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Sheet1!$A$2:$R$290</definedName>
  </definedNames>
  <calcPr calcId="144525"/>
</workbook>
</file>

<file path=xl/sharedStrings.xml><?xml version="1.0" encoding="utf-8"?>
<sst xmlns="http://schemas.openxmlformats.org/spreadsheetml/2006/main" count="3836" uniqueCount="1777">
  <si>
    <t>邵东市2021年巩固拓展脱贫攻坚成果和乡村振兴项目申报汇总表（调整）</t>
  </si>
  <si>
    <t>序号</t>
  </si>
  <si>
    <t>项目名称</t>
  </si>
  <si>
    <t>项目类别</t>
  </si>
  <si>
    <t>建设性质</t>
  </si>
  <si>
    <t>实施地点（组/片）</t>
  </si>
  <si>
    <t>建设任务</t>
  </si>
  <si>
    <t>投资概算（万元）</t>
  </si>
  <si>
    <t>时间进度（起始时间）</t>
  </si>
  <si>
    <t>受益对象</t>
  </si>
  <si>
    <t>绩效目标</t>
  </si>
  <si>
    <t>群众参与和利益联结机制</t>
  </si>
  <si>
    <t>责任单位</t>
  </si>
  <si>
    <t>乡镇</t>
  </si>
  <si>
    <t>规模</t>
  </si>
  <si>
    <t>单位</t>
  </si>
  <si>
    <t>小计</t>
  </si>
  <si>
    <t>衔接资金</t>
  </si>
  <si>
    <t>自筹资金</t>
  </si>
  <si>
    <t>其他</t>
  </si>
  <si>
    <t>主管单位</t>
  </si>
  <si>
    <t>实施单位</t>
  </si>
  <si>
    <t>调整1</t>
  </si>
  <si>
    <t>牛马司镇三尚村-产业发展-湖南莲尚农业专业合作社种植香芋（药材）</t>
  </si>
  <si>
    <t>产业发展</t>
  </si>
  <si>
    <t>新建</t>
  </si>
  <si>
    <t>三尚村茶场</t>
  </si>
  <si>
    <t>亩</t>
  </si>
  <si>
    <t>2021.3-2023.12</t>
  </si>
  <si>
    <t>刘汉桥等6人</t>
  </si>
  <si>
    <t>带动贫困户务工</t>
  </si>
  <si>
    <t>乡村振兴局</t>
  </si>
  <si>
    <t>湖南莲尚农业专业合作社</t>
  </si>
  <si>
    <t>牛马司</t>
  </si>
  <si>
    <t>调整2</t>
  </si>
  <si>
    <t>牛马司镇西洋江村-产业发展-蔬菜种植</t>
  </si>
  <si>
    <t>扩建</t>
  </si>
  <si>
    <t>西洋江村龙潭片-龙江片</t>
  </si>
  <si>
    <t>2021.7-2021.12</t>
  </si>
  <si>
    <t>唐所生、唐更生、肖朝阳等15人</t>
  </si>
  <si>
    <t>带动贫困户务工、土地流转</t>
  </si>
  <si>
    <t>西洋江村</t>
  </si>
  <si>
    <t>调整3</t>
  </si>
  <si>
    <t>牛马司镇小桥村-产业发展-种植药材（玉竹）</t>
  </si>
  <si>
    <t>小桥村丑山茶场</t>
  </si>
  <si>
    <t>2021.6-2021.12</t>
  </si>
  <si>
    <t>赵南华、汤细云、姜新华等10人</t>
  </si>
  <si>
    <t>小桥村</t>
  </si>
  <si>
    <t>调整4</t>
  </si>
  <si>
    <t>邵东市-牛马司镇_基础设施_上桥村-基础设施-上桥村五谷片4组道路硬化</t>
  </si>
  <si>
    <t>基础设施</t>
  </si>
  <si>
    <t>上桥村五谷4组</t>
  </si>
  <si>
    <t>米</t>
  </si>
  <si>
    <t>2021.11-2021.12</t>
  </si>
  <si>
    <t>五谷4组村民</t>
  </si>
  <si>
    <t>方便群众生产生活</t>
  </si>
  <si>
    <t>市公路管理局</t>
  </si>
  <si>
    <t>上桥村</t>
  </si>
  <si>
    <t>调整5</t>
  </si>
  <si>
    <t>邵东市-牛马司镇_基础设施_新华村-基础设施-新华村跃华片6-10组道路硬化</t>
  </si>
  <si>
    <t>新华村跃华片6-10组</t>
  </si>
  <si>
    <t>跃华片6-10组村民</t>
  </si>
  <si>
    <t>新华村</t>
  </si>
  <si>
    <t>调整6</t>
  </si>
  <si>
    <t>邵东市-牛马司镇_基础设施_祖华村-基础设施-和平片10组道路硬化</t>
  </si>
  <si>
    <t>和平片10组</t>
  </si>
  <si>
    <t>2021.10-2021.12</t>
  </si>
  <si>
    <t>和平片10组村民</t>
  </si>
  <si>
    <t>市公路建设养护中心</t>
  </si>
  <si>
    <t>祖华村</t>
  </si>
  <si>
    <t>调整7</t>
  </si>
  <si>
    <t>邵东市-牛马司镇_产业项目_西洋江村-产业发展-蔬菜、草莓种殖</t>
  </si>
  <si>
    <t>产业扶贫</t>
  </si>
  <si>
    <t>龙虎坝、龙江片</t>
  </si>
  <si>
    <t>草莓35
蔬菜35</t>
  </si>
  <si>
    <t>龙虎坝、龙江片村民</t>
  </si>
  <si>
    <t>农业局</t>
  </si>
  <si>
    <t>调整8</t>
  </si>
  <si>
    <t>邵东市-牛马司镇_基础设施_牛马司村-基础设施-工农片10-13组道路硬化</t>
  </si>
  <si>
    <t>工农片10-13组</t>
  </si>
  <si>
    <t>公里</t>
  </si>
  <si>
    <t>牛马司村</t>
  </si>
  <si>
    <t>调整9</t>
  </si>
  <si>
    <t>邵东市-牛马司镇_产业项目_范家山居委会-产业发展-入股分红西洋江村农科有机肥有限公司</t>
  </si>
  <si>
    <t>西洋江村龙江片10组</t>
  </si>
  <si>
    <t>平方</t>
  </si>
  <si>
    <t>全村贫困户</t>
  </si>
  <si>
    <t>带动贫困户分红</t>
  </si>
  <si>
    <t>范家山居委会</t>
  </si>
  <si>
    <t>调整10</t>
  </si>
  <si>
    <t>邵东县_村基础设施_邵东市牛马司镇西洋江村通组公路</t>
  </si>
  <si>
    <t>2019.9-2020.5</t>
  </si>
  <si>
    <t>公路管理局</t>
  </si>
  <si>
    <t>调整11</t>
  </si>
  <si>
    <t>两市塘街道峦兴村安全饮水项目</t>
  </si>
  <si>
    <t>两市塘街道峦兴村</t>
  </si>
  <si>
    <t>井一口</t>
  </si>
  <si>
    <t>口</t>
  </si>
  <si>
    <t>2021.1-2021.12</t>
  </si>
  <si>
    <t>全村建档立卡贫困户</t>
  </si>
  <si>
    <t>分红</t>
  </si>
  <si>
    <t>市水利局</t>
  </si>
  <si>
    <t>峦兴村村委会</t>
  </si>
  <si>
    <t>两市塘</t>
  </si>
  <si>
    <t>调整12</t>
  </si>
  <si>
    <t>宋家塘青龙村供水工程</t>
  </si>
  <si>
    <t>5组、8组、9组、10组、11组、12组、16组</t>
  </si>
  <si>
    <t>2021年10月至2022年10月</t>
  </si>
  <si>
    <t>约900人</t>
  </si>
  <si>
    <t>满意度达到90%，供七个小组达到方便饮水</t>
  </si>
  <si>
    <t>解决安全饮水</t>
  </si>
  <si>
    <t>青龙村村民委员会</t>
  </si>
  <si>
    <t>宋家塘</t>
  </si>
  <si>
    <t>调整13</t>
  </si>
  <si>
    <t>宋家塘青龙村大棚蔬菜</t>
  </si>
  <si>
    <t>青龙村</t>
  </si>
  <si>
    <t>个</t>
  </si>
  <si>
    <t>约50多人</t>
  </si>
  <si>
    <t>满意度达到90%，人均增收约4千元</t>
  </si>
  <si>
    <t>带动村产业发展</t>
  </si>
  <si>
    <t>调整14</t>
  </si>
  <si>
    <t>宋家塘巨轮村山塘维修</t>
  </si>
  <si>
    <t>乡村建设</t>
  </si>
  <si>
    <t>改建</t>
  </si>
  <si>
    <r>
      <rPr>
        <sz val="9"/>
        <rFont val="宋体"/>
        <charset val="134"/>
        <scheme val="minor"/>
      </rPr>
      <t>16组张建中屋后</t>
    </r>
    <r>
      <rPr>
        <sz val="9"/>
        <rFont val="宋体"/>
        <charset val="134"/>
      </rPr>
      <t>，17组孙磊</t>
    </r>
  </si>
  <si>
    <t>立方米</t>
  </si>
  <si>
    <t>2021年1月至10月</t>
  </si>
  <si>
    <t>16组与17组山塘旁良田收益的所有村民</t>
  </si>
  <si>
    <t>增加灌溉面积50亩</t>
  </si>
  <si>
    <t>村集体养鱼收入1万元/年。带动户均增收240元/年</t>
  </si>
  <si>
    <t>农业农村局</t>
  </si>
  <si>
    <t>巨轮村村委会</t>
  </si>
  <si>
    <t>调整15</t>
  </si>
  <si>
    <t>宋家塘青龙村吕家冲七组通组公路</t>
  </si>
  <si>
    <t>7组</t>
  </si>
  <si>
    <t>2021年1月至11月</t>
  </si>
  <si>
    <t>水泥硬化公路210米</t>
  </si>
  <si>
    <t>方便七组村民出行</t>
  </si>
  <si>
    <t>调整16</t>
  </si>
  <si>
    <t>大禾塘七眼井村春树桥重建</t>
  </si>
  <si>
    <t>七井片7组</t>
  </si>
  <si>
    <t>宽5米，长12米</t>
  </si>
  <si>
    <t>2021年9月至11月</t>
  </si>
  <si>
    <t>869人，含21户脱贫户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</si>
  <si>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受益贫困人口大于20人。</t>
    </r>
    <r>
      <rPr>
        <sz val="9"/>
        <rFont val="宋体"/>
        <charset val="134"/>
        <scheme val="minor"/>
      </rPr>
      <t>2、项目（工程）验收合格率100%。3、受益贫困人口满意度≥99%</t>
    </r>
  </si>
  <si>
    <t>带动脱贫户田土流转72亩，使贫困户增加年收入112元</t>
  </si>
  <si>
    <t>交通局</t>
  </si>
  <si>
    <t>大禾塘街道七眼井村</t>
  </si>
  <si>
    <t>大禾塘</t>
  </si>
  <si>
    <t>调整17</t>
  </si>
  <si>
    <t>大禾塘街道骑龙坳村自来水水井</t>
  </si>
  <si>
    <t>骑龙坳村1组</t>
  </si>
  <si>
    <t>2000人600户（含20户贫困户）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</si>
  <si>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解决贫困人口饮水安全问题人数≥50人。</t>
    </r>
    <r>
      <rPr>
        <sz val="9"/>
        <rFont val="宋体"/>
        <charset val="134"/>
        <scheme val="minor"/>
      </rPr>
      <t>2、水井验收合格率100%。3、受益贫困人口满意度≥99%</t>
    </r>
  </si>
  <si>
    <t>保障村民安全用水</t>
  </si>
  <si>
    <t>大禾塘街道骑龙坳村</t>
  </si>
  <si>
    <t>调整18</t>
  </si>
  <si>
    <t>大禾塘街道雨台村主干道路路面加宽项目</t>
  </si>
  <si>
    <t>黄陂桥至台岑组路段</t>
  </si>
  <si>
    <t>长1000米，宽1.5米，厚0.2米，保坑150米×1.5米</t>
  </si>
  <si>
    <t>2021年11月至2022年4月</t>
  </si>
  <si>
    <t>雨台村村民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</si>
  <si>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村主干道扩建公路里程≥1公里。</t>
    </r>
    <r>
      <rPr>
        <sz val="9"/>
        <rFont val="宋体"/>
        <charset val="134"/>
        <scheme val="minor"/>
      </rPr>
      <t>2、受益贫困人口满意度≥99%。3、贫困地区居民出行平均缩短时间≥0.2小时</t>
    </r>
  </si>
  <si>
    <t>带动田土流转60亩，使脱贫户增加户年收入105元</t>
  </si>
  <si>
    <t>市交通局</t>
  </si>
  <si>
    <t>大禾塘街道雨台村</t>
  </si>
  <si>
    <t>调整19</t>
  </si>
  <si>
    <t>大禾塘兰园里村5至组公路硬化</t>
  </si>
  <si>
    <t>5至6组</t>
  </si>
  <si>
    <t>长523，宽3.5，厚0.2</t>
  </si>
  <si>
    <t>2021年9月至2021年11月</t>
  </si>
  <si>
    <t>281人，含8户脱贫户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</si>
  <si>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新增重点帮扶村公路里程0.523公里。</t>
    </r>
    <r>
      <rPr>
        <sz val="9"/>
        <rFont val="宋体"/>
        <charset val="134"/>
        <scheme val="minor"/>
      </rPr>
      <t>2、贫困地区居民出行平均缩短时间≥0.3小时。3、受益贫困人口满意度≥99%</t>
    </r>
  </si>
  <si>
    <t>带动贫困户田土流转85亩，使脱贫户增加户年收入103元</t>
  </si>
  <si>
    <t>大禾塘街道兰园里村</t>
  </si>
  <si>
    <t>调整20</t>
  </si>
  <si>
    <t>大禾塘兰园里村11组公路硬化</t>
  </si>
  <si>
    <t>11组</t>
  </si>
  <si>
    <t>长335，宽3.5，厚0.2</t>
  </si>
  <si>
    <t>2021年10月至2021年11月</t>
  </si>
  <si>
    <t>212人，含6户脱贫户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</si>
  <si>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新增重点帮扶村公路里程0.335公里。</t>
    </r>
    <r>
      <rPr>
        <sz val="9"/>
        <rFont val="宋体"/>
        <charset val="134"/>
        <scheme val="minor"/>
      </rPr>
      <t>2、贫困地区居民出行平均缩短时间≥0.3小时。3、受益群众满意度≥99%</t>
    </r>
  </si>
  <si>
    <t>带动贫困户田土流转36亩，使脱贫户增加户年收入107元</t>
  </si>
  <si>
    <t>调整21</t>
  </si>
  <si>
    <t>大禾塘兰园里村4至8组饮水工程</t>
  </si>
  <si>
    <t>4至8组</t>
  </si>
  <si>
    <t>长1000米</t>
  </si>
  <si>
    <t>675人，含26户脱贫户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</si>
  <si>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新建饮水工程水管≥1000米。</t>
    </r>
    <r>
      <rPr>
        <sz val="9"/>
        <rFont val="宋体"/>
        <charset val="134"/>
        <scheme val="minor"/>
      </rPr>
      <t>2、水资源利用率比上年提高。3、受益贫困人口满意度≥99%</t>
    </r>
  </si>
  <si>
    <t>巩固26户脱贫户的饮水安全</t>
  </si>
  <si>
    <t>调整22</t>
  </si>
  <si>
    <t>大禾塘兰园里村8组公路硬化</t>
  </si>
  <si>
    <t>8组</t>
  </si>
  <si>
    <t>长185，宽3.5，厚0.2</t>
  </si>
  <si>
    <t>126人，含7户脱贫户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</si>
  <si>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新增重点帮扶村公路里程0.185公里。</t>
    </r>
    <r>
      <rPr>
        <sz val="9"/>
        <rFont val="宋体"/>
        <charset val="134"/>
        <scheme val="minor"/>
      </rPr>
      <t>2、贫困地区居民出行平均缩短时间≥0.2小时。3、受益贫困人口满意度≥99%</t>
    </r>
  </si>
  <si>
    <t>带动贫困户田土流转21亩，使脱贫户增加户年收入92元</t>
  </si>
  <si>
    <t>调整23</t>
  </si>
  <si>
    <t>大禾塘街道观山村青蛙养殖项目</t>
  </si>
  <si>
    <t>同心、龙兴组</t>
  </si>
  <si>
    <t>2021年10月至12月</t>
  </si>
  <si>
    <t>两组村民4户，其中脱贫户1户、4人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</si>
  <si>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带动群众、脱贫户增加年收入1000元。</t>
    </r>
    <r>
      <rPr>
        <sz val="9"/>
        <rFont val="宋体"/>
        <charset val="134"/>
        <scheme val="minor"/>
      </rPr>
      <t>2、受益贫困人口满意度≥99%</t>
    </r>
  </si>
  <si>
    <t>带动群众、脱贫户青蛙养殖20亩，使群众、贫困户增加年收入1000元</t>
  </si>
  <si>
    <t>大禾塘街道观山村</t>
  </si>
  <si>
    <t>调整24</t>
  </si>
  <si>
    <t>大禾塘街道观山村大棚菜项目</t>
  </si>
  <si>
    <t>全村11个自然小组</t>
  </si>
  <si>
    <t>全村11个自然小组村民</t>
  </si>
  <si>
    <r>
      <rPr>
        <sz val="9"/>
        <rFont val="宋体"/>
        <charset val="134"/>
        <scheme val="minor"/>
      </rPr>
      <t>1、</t>
    </r>
    <r>
      <rPr>
        <sz val="9"/>
        <rFont val="宋体"/>
        <charset val="134"/>
      </rPr>
      <t>种植作物成活率≥99%</t>
    </r>
    <r>
      <rPr>
        <sz val="9"/>
        <rFont val="宋体"/>
        <charset val="134"/>
        <scheme val="minor"/>
      </rPr>
      <t>。2、受益贫困人口满意度≥99%。3、群众户年收入增加1000元≥50户</t>
    </r>
  </si>
  <si>
    <t>带动群众、脱贫户农田耕作50亩，使群众、贫困户增加年收入1000元</t>
  </si>
  <si>
    <t>观山村村委会</t>
  </si>
  <si>
    <t>调整25</t>
  </si>
  <si>
    <t>皇帝岭林场观音村河堤改造</t>
  </si>
  <si>
    <t>基础建设</t>
  </si>
  <si>
    <t>龙堂湾</t>
  </si>
  <si>
    <t>龙堂湾以下村民</t>
  </si>
  <si>
    <t>村民免受水灾</t>
  </si>
  <si>
    <t>部分村民受益</t>
  </si>
  <si>
    <t>皇帝岭林场观音村村委会</t>
  </si>
  <si>
    <t>皇帝岭</t>
  </si>
  <si>
    <t>调整26</t>
  </si>
  <si>
    <t>皇帝岭林场高坡村药材种植项目</t>
  </si>
  <si>
    <t>宁家组</t>
  </si>
  <si>
    <t>10户脱贫户</t>
  </si>
  <si>
    <t>贫困户分红受益</t>
  </si>
  <si>
    <t>永久受益</t>
  </si>
  <si>
    <t>皇帝岭林场高坡村村委会</t>
  </si>
  <si>
    <t>调整27</t>
  </si>
  <si>
    <t>皇帝岭林场安全饮水工程</t>
  </si>
  <si>
    <t>林场场部</t>
  </si>
  <si>
    <t>林场干部职工23人</t>
  </si>
  <si>
    <t>饮水保障</t>
  </si>
  <si>
    <t>水利局</t>
  </si>
  <si>
    <t>皇帝岭林场</t>
  </si>
  <si>
    <t>调整28</t>
  </si>
  <si>
    <t>皇帝岭林场林江村药材种植</t>
  </si>
  <si>
    <t>五组、六组、七组</t>
  </si>
  <si>
    <t>2021.07-2021.12</t>
  </si>
  <si>
    <t>林江村贫困户</t>
  </si>
  <si>
    <t>村集体药材、油茶种植1万元/年，带动贫困户户均增收100元/年</t>
  </si>
  <si>
    <r>
      <rPr>
        <sz val="9"/>
        <rFont val="宋体"/>
        <charset val="134"/>
        <scheme val="minor"/>
      </rPr>
      <t>乡村振兴</t>
    </r>
    <r>
      <rPr>
        <sz val="9"/>
        <rFont val="宋体"/>
        <charset val="134"/>
      </rPr>
      <t>局</t>
    </r>
  </si>
  <si>
    <t>林江村委会</t>
  </si>
  <si>
    <t>调整29</t>
  </si>
  <si>
    <t>皇帝岭林场高坡村鱼塘建设</t>
  </si>
  <si>
    <r>
      <rPr>
        <sz val="9"/>
        <rFont val="宋体"/>
        <charset val="134"/>
        <scheme val="minor"/>
      </rPr>
      <t>刘</t>
    </r>
    <r>
      <rPr>
        <sz val="9"/>
        <rFont val="宋体"/>
        <charset val="134"/>
      </rPr>
      <t>家组</t>
    </r>
  </si>
  <si>
    <t>平方米</t>
  </si>
  <si>
    <t>高坡村村民</t>
  </si>
  <si>
    <t>方便灌溉</t>
  </si>
  <si>
    <t>全村村民受益</t>
  </si>
  <si>
    <t>高坡村村委会</t>
  </si>
  <si>
    <t>调整30</t>
  </si>
  <si>
    <t>皇帝岭林场林江村公路硬化项目</t>
  </si>
  <si>
    <t>一组</t>
  </si>
  <si>
    <t>2021年6月至10月</t>
  </si>
  <si>
    <r>
      <rPr>
        <sz val="9"/>
        <rFont val="宋体"/>
        <charset val="134"/>
        <scheme val="minor"/>
      </rPr>
      <t>一组</t>
    </r>
    <r>
      <rPr>
        <sz val="9"/>
        <rFont val="宋体"/>
        <charset val="134"/>
      </rPr>
      <t>16户（其中：脱贫户2户）</t>
    </r>
  </si>
  <si>
    <t>方便出行</t>
  </si>
  <si>
    <t>交通运输局</t>
  </si>
  <si>
    <t>皇帝岭林场林江村</t>
  </si>
  <si>
    <t>调整31</t>
  </si>
  <si>
    <t>九龙岭镇2021年灾情因素项目</t>
  </si>
  <si>
    <t>综合保障</t>
  </si>
  <si>
    <t>九龙岭镇</t>
  </si>
  <si>
    <t>户</t>
  </si>
  <si>
    <t>2021.1-2021.4</t>
  </si>
  <si>
    <t>7户受益</t>
  </si>
  <si>
    <t>直接受益1000元/人</t>
  </si>
  <si>
    <t>7户贫困户长期受益</t>
  </si>
  <si>
    <t>市乡村振兴局</t>
  </si>
  <si>
    <t>九龙岭</t>
  </si>
  <si>
    <t>调整32</t>
  </si>
  <si>
    <t>九龙岭镇三合村2021年产业综合奖补项目</t>
  </si>
  <si>
    <t>三合村</t>
  </si>
  <si>
    <t>2021.12-2022.2</t>
  </si>
  <si>
    <t>全村受益</t>
  </si>
  <si>
    <t>奖补100元每年</t>
  </si>
  <si>
    <t>调整33</t>
  </si>
  <si>
    <t>九龙岭镇黄金村2021年产业奖补项目</t>
  </si>
  <si>
    <t>黄金村</t>
  </si>
  <si>
    <t>调整34</t>
  </si>
  <si>
    <t>九龙岭镇白鹤村2021年黄桃等水果种植项目</t>
  </si>
  <si>
    <t>白鹤村</t>
  </si>
  <si>
    <t>2021.3-2021.3</t>
  </si>
  <si>
    <t>直接受益100元每年</t>
  </si>
  <si>
    <t>32户贫困户长期受益</t>
  </si>
  <si>
    <t>调整35</t>
  </si>
  <si>
    <t>邵东市九龙岭镇马高横村自然村通路</t>
  </si>
  <si>
    <t>马高横村</t>
  </si>
  <si>
    <t>2020.10-2020.11</t>
  </si>
  <si>
    <t>出行受益100元每年</t>
  </si>
  <si>
    <t>调整36</t>
  </si>
  <si>
    <t>九龙岭镇新槎江村白茅王家通组路修建</t>
  </si>
  <si>
    <t>新槎江村</t>
  </si>
  <si>
    <t>调整37</t>
  </si>
  <si>
    <t>九龙岭镇马高横村瓦穿塘维修加固</t>
  </si>
  <si>
    <t>马托9组受益</t>
  </si>
  <si>
    <t>灌溉受益50元/年</t>
  </si>
  <si>
    <t>调整38</t>
  </si>
  <si>
    <t>九龙岭镇芦山村1组、18组通组路硬化</t>
  </si>
  <si>
    <t>芦山村</t>
  </si>
  <si>
    <t>2021.7.1-7.28</t>
  </si>
  <si>
    <t>31户贫困户长期受益</t>
  </si>
  <si>
    <t>调整39</t>
  </si>
  <si>
    <t>九龙岭镇界方村2021年产业奖补项目</t>
  </si>
  <si>
    <t>界方村</t>
  </si>
  <si>
    <t>68户贫困户长期受益</t>
  </si>
  <si>
    <t>调整40</t>
  </si>
  <si>
    <t>九龙岭镇九龙岭村白丘塘公路堡坎修建</t>
  </si>
  <si>
    <t>九龙岭村</t>
  </si>
  <si>
    <t>立方</t>
  </si>
  <si>
    <t>67户贫困户长期受益</t>
  </si>
  <si>
    <t>调整41</t>
  </si>
  <si>
    <t>九龙岭镇白鹤村2021年水果扩建种植项目</t>
  </si>
  <si>
    <t>2022.2.1-2022.2.10</t>
  </si>
  <si>
    <t>调整42</t>
  </si>
  <si>
    <t>九龙岭镇向阳新村农村饮水安全巩固提升工程</t>
  </si>
  <si>
    <t>安全饮水</t>
  </si>
  <si>
    <t>向阳新村</t>
  </si>
  <si>
    <t>2021.2-2021.8</t>
  </si>
  <si>
    <t>安全饮水100元/年</t>
  </si>
  <si>
    <t>40户贫困户长期受益</t>
  </si>
  <si>
    <t>调整43</t>
  </si>
  <si>
    <t>仙槎桥镇青石桥村基础设施铜鼓片六组至九组通组公路硬化</t>
  </si>
  <si>
    <t>铜鼓片六组至九组</t>
  </si>
  <si>
    <t>2021.08-2021.12</t>
  </si>
  <si>
    <t>刘礼瑶、刘家玉</t>
  </si>
  <si>
    <t>青石桥村村委会</t>
  </si>
  <si>
    <t>仙槎桥</t>
  </si>
  <si>
    <t>调整44</t>
  </si>
  <si>
    <t>仙槎桥镇马园村基础设施东塘至下塘路面硬化项目</t>
  </si>
  <si>
    <t>12组</t>
  </si>
  <si>
    <t>18.2</t>
  </si>
  <si>
    <t>5</t>
  </si>
  <si>
    <t>13.2</t>
  </si>
  <si>
    <t>0</t>
  </si>
  <si>
    <t>2021.5-2021.12</t>
  </si>
  <si>
    <t>贺金莲</t>
  </si>
  <si>
    <t>马园村村委会</t>
  </si>
  <si>
    <t>调整45</t>
  </si>
  <si>
    <t>仙槎桥镇银杏树村基础设施路基建设项目（莲花片6-7组）</t>
  </si>
  <si>
    <t>莲花片6-7组</t>
  </si>
  <si>
    <t>刘德贵、彭振洋</t>
  </si>
  <si>
    <t>银杏树村村委会</t>
  </si>
  <si>
    <t>调整46</t>
  </si>
  <si>
    <t>仙槎桥镇青山村基础设施拦坝工程（花院组至赛头片）</t>
  </si>
  <si>
    <t>花院组至赛头片河边</t>
  </si>
  <si>
    <t>19.8</t>
  </si>
  <si>
    <t>10</t>
  </si>
  <si>
    <t>9.8</t>
  </si>
  <si>
    <t>2021.12-2022.12</t>
  </si>
  <si>
    <t>罗共国、罗共产、颜佑林、彭章飞、李顺桂、彭美权、熊清和、罗顺和、周仁吾</t>
  </si>
  <si>
    <t>灌溉农田</t>
  </si>
  <si>
    <t>市农业局</t>
  </si>
  <si>
    <t>青山村村委会</t>
  </si>
  <si>
    <t>调整47</t>
  </si>
  <si>
    <t>仙槎桥镇青山村基础设施青年林循环公路硬化项目</t>
  </si>
  <si>
    <t>花院片</t>
  </si>
  <si>
    <t>21.12</t>
  </si>
  <si>
    <t>11.12</t>
  </si>
  <si>
    <t>颜佑林、罗共产、罗共国、罗顺和、周仁吾</t>
  </si>
  <si>
    <t>调整48</t>
  </si>
  <si>
    <t>仙槎桥镇青山村基础设施山塘维修项目（合子塘）</t>
  </si>
  <si>
    <t>秧田冲</t>
  </si>
  <si>
    <t>9.68</t>
  </si>
  <si>
    <t>4.68</t>
  </si>
  <si>
    <t>黄明旺、陈明香、李本康</t>
  </si>
  <si>
    <t>调整49</t>
  </si>
  <si>
    <t>仙槎桥镇青山村基础设施赛头片新建水渠项目</t>
  </si>
  <si>
    <t>赛头片</t>
  </si>
  <si>
    <t>18</t>
  </si>
  <si>
    <t>8</t>
  </si>
  <si>
    <t>李顺桂、刘三民、彭章飞、彭美权</t>
  </si>
  <si>
    <t>调整50</t>
  </si>
  <si>
    <t>仙槎桥镇贺家村生活条件改善村饮水安全巩固提升工程</t>
  </si>
  <si>
    <t>生活条件改善</t>
  </si>
  <si>
    <t>尖山组</t>
  </si>
  <si>
    <t>贺家村村委会</t>
  </si>
  <si>
    <t>调整51</t>
  </si>
  <si>
    <t>仙槎桥镇纪山村生活条件改善供水工程</t>
  </si>
  <si>
    <t>主管道覆盖全村</t>
  </si>
  <si>
    <t>纪山村村委会</t>
  </si>
  <si>
    <t>调整52</t>
  </si>
  <si>
    <t>仙槎桥镇长寿村生活条件改善供水工程</t>
  </si>
  <si>
    <t>茶木组</t>
  </si>
  <si>
    <t>15</t>
  </si>
  <si>
    <t>长寿村村委会</t>
  </si>
  <si>
    <t>调整53</t>
  </si>
  <si>
    <t>仙槎桥镇青山村基础设施青山桥至钢厂村部道路铺设草砂路面</t>
  </si>
  <si>
    <t>青山桥至钢厂村部</t>
  </si>
  <si>
    <t>90</t>
  </si>
  <si>
    <t>70</t>
  </si>
  <si>
    <t>20</t>
  </si>
  <si>
    <t>调整54</t>
  </si>
  <si>
    <t>仙槎桥镇白沙村基础设施2组与8组的通组公路建设项目</t>
  </si>
  <si>
    <t>2组、8组</t>
  </si>
  <si>
    <t>2021.5.1-2021.12</t>
  </si>
  <si>
    <t>白沙村村委会</t>
  </si>
  <si>
    <t>调整55</t>
  </si>
  <si>
    <t>仙槎桥镇大禹村基础设施慧塘片六、七、八组公路建设项目</t>
  </si>
  <si>
    <t>慧塘片六、七、八组</t>
  </si>
  <si>
    <t>熊利来，熊利祥、刘许珍、贺魁文，刘世禄，刘德红</t>
  </si>
  <si>
    <t>大禹村村委会</t>
  </si>
  <si>
    <t>调整56</t>
  </si>
  <si>
    <t>仙槎桥镇青山村产业扶贫邵东县军力五金工具厂扶贫车间</t>
  </si>
  <si>
    <t>青山组</t>
  </si>
  <si>
    <t>条</t>
  </si>
  <si>
    <t>全村贫困户、边缘户、监测户</t>
  </si>
  <si>
    <t>就业增收、分红</t>
  </si>
  <si>
    <t>调整57</t>
  </si>
  <si>
    <t>仙槎桥镇荷吕村基础设施六贺线道路硬化项目</t>
  </si>
  <si>
    <t>曲家组</t>
  </si>
  <si>
    <t>50.2</t>
  </si>
  <si>
    <t>张学文、宁作其、李光太、刘会平</t>
  </si>
  <si>
    <t>荷吕村村委会</t>
  </si>
  <si>
    <t>调整58</t>
  </si>
  <si>
    <t>仙槎桥镇灵太村基础设施大竹片3、4、8组公路保矿项目</t>
  </si>
  <si>
    <t>大竹片3、4、8组</t>
  </si>
  <si>
    <t>黄政华，赵兵，李乔华，刘高云，张庆明，龙金莲，刘克华，容尚英，贺益，李阳生，戴乔根，戴新平，戴建国，李添元</t>
  </si>
  <si>
    <t>灵太村村委会</t>
  </si>
  <si>
    <t>调整59</t>
  </si>
  <si>
    <t>仙槎桥镇灵太村基础设施道路硬化</t>
  </si>
  <si>
    <t>大竹片1组、7组、9组，排子片1组、2组、3组，兴旺片6组、7组</t>
  </si>
  <si>
    <t>2020.6-2021.7</t>
  </si>
  <si>
    <t>戴乔根、戴建国</t>
  </si>
  <si>
    <t>调整60</t>
  </si>
  <si>
    <t>火厂坪镇朱紫山15组公路硬化项目</t>
  </si>
  <si>
    <t>朱紫山村</t>
  </si>
  <si>
    <t>2020年11月至
2021年12月</t>
  </si>
  <si>
    <t>全体村民</t>
  </si>
  <si>
    <t xml:space="preserve">方便群众出行
</t>
  </si>
  <si>
    <t>方便群众出行</t>
  </si>
  <si>
    <t>朱紫山村委会</t>
  </si>
  <si>
    <t>火厂坪</t>
  </si>
  <si>
    <t>调整61</t>
  </si>
  <si>
    <t>火厂坪镇棠下桥村山塘维修项目</t>
  </si>
  <si>
    <t>山塘维修</t>
  </si>
  <si>
    <t>棠下桥村</t>
  </si>
  <si>
    <t>2021年03月至2021年12月</t>
  </si>
  <si>
    <t>全村村民</t>
  </si>
  <si>
    <t>解决生产生活用水</t>
  </si>
  <si>
    <t>棠下桥村委会</t>
  </si>
  <si>
    <t>调整62</t>
  </si>
  <si>
    <t>火厂坪镇木林村路基工程建设项目</t>
  </si>
  <si>
    <t>通村、组硬化路及护栏</t>
  </si>
  <si>
    <t>木林村</t>
  </si>
  <si>
    <t>2021年08月至2021年12月</t>
  </si>
  <si>
    <t>木林村委会</t>
  </si>
  <si>
    <t>调整63</t>
  </si>
  <si>
    <t>火厂坪镇龙环村道路维修项目</t>
  </si>
  <si>
    <t>龙环村</t>
  </si>
  <si>
    <t>2021年09月至2021年12月</t>
  </si>
  <si>
    <t>龙环村委会</t>
  </si>
  <si>
    <t>调整64</t>
  </si>
  <si>
    <t>火厂坪镇瓦塘村山塘维修项目</t>
  </si>
  <si>
    <t>小型农田水利设施</t>
  </si>
  <si>
    <t>瓦塘村</t>
  </si>
  <si>
    <t>2021年05月至2021年12月</t>
  </si>
  <si>
    <t>瓦塘村委会</t>
  </si>
  <si>
    <t>调整65</t>
  </si>
  <si>
    <t>火厂坪镇丰裕村产业扶贫车间项目</t>
  </si>
  <si>
    <t>丰裕村</t>
  </si>
  <si>
    <t>十户村民</t>
  </si>
  <si>
    <t>给贫困户和村民提供就业岗位</t>
  </si>
  <si>
    <t>带动所有周边群众致富，群众参与和带贫减贫机制</t>
  </si>
  <si>
    <t>市人社局</t>
  </si>
  <si>
    <t>丰裕村委会</t>
  </si>
  <si>
    <t>调整66</t>
  </si>
  <si>
    <t>佘田桥镇联合村家禽养殖</t>
  </si>
  <si>
    <t>只</t>
  </si>
  <si>
    <t>2021.1.1—2021.12.31</t>
  </si>
  <si>
    <t>发展生产</t>
  </si>
  <si>
    <t>帮助发展生产，增加收入</t>
  </si>
  <si>
    <t>市扶贫办</t>
  </si>
  <si>
    <t>联合村村委会</t>
  </si>
  <si>
    <t>佘田桥</t>
  </si>
  <si>
    <t>调整67</t>
  </si>
  <si>
    <t>佘田桥镇湖山村蔬菜基地</t>
  </si>
  <si>
    <t>全村(徐家陶家除外)</t>
  </si>
  <si>
    <t>2021—2036</t>
  </si>
  <si>
    <t>1451人</t>
  </si>
  <si>
    <t>湖山村村委会</t>
  </si>
  <si>
    <t>调整68</t>
  </si>
  <si>
    <t>调整69</t>
  </si>
  <si>
    <t>佘田桥镇湖山村承方堂山塘维修</t>
  </si>
  <si>
    <t>承方组</t>
  </si>
  <si>
    <t>2020.11—2020.12</t>
  </si>
  <si>
    <t>承方组、闲家组组民</t>
  </si>
  <si>
    <t>农田灌溉</t>
  </si>
  <si>
    <t>调整70</t>
  </si>
  <si>
    <t>佘田桥镇两塘村基础设施二组山塘维修</t>
  </si>
  <si>
    <t>二组</t>
  </si>
  <si>
    <t>2021..1.1—2021.12.31</t>
  </si>
  <si>
    <t>申振求</t>
  </si>
  <si>
    <t>蓄水灌溉基本农田</t>
  </si>
  <si>
    <t>两塘村村委会</t>
  </si>
  <si>
    <t>调整71</t>
  </si>
  <si>
    <t>佘田桥镇两塘村鳌鱼山总电排改建</t>
  </si>
  <si>
    <t>五组、六组</t>
  </si>
  <si>
    <t>座</t>
  </si>
  <si>
    <t>2021.8—2021.12</t>
  </si>
  <si>
    <t>申振求、曾振群</t>
  </si>
  <si>
    <t>调整72</t>
  </si>
  <si>
    <t>佘田桥镇湖东村基础设施渠道维修清淤</t>
  </si>
  <si>
    <t>恢复</t>
  </si>
  <si>
    <t>9-14组   常恕至王泥</t>
  </si>
  <si>
    <t>千米</t>
  </si>
  <si>
    <t>2021.6.25—2021.12.6</t>
  </si>
  <si>
    <t>佘春华、申顺求、佘淑华、申秋华、陈端俊</t>
  </si>
  <si>
    <t>带动村民增收</t>
  </si>
  <si>
    <t>湖东村村委会</t>
  </si>
  <si>
    <t>调整73</t>
  </si>
  <si>
    <t>佘田桥镇齐兴村基础设施电排安装项目</t>
  </si>
  <si>
    <t>羊岭羊兴天山天福天寿井湾志木</t>
  </si>
  <si>
    <t>2021.4—2021.5</t>
  </si>
  <si>
    <t>羊建军、申良方、李小林、杨展宏</t>
  </si>
  <si>
    <t>七个组的村民种粮收益1.5万每年</t>
  </si>
  <si>
    <t>齐兴村村委会</t>
  </si>
  <si>
    <t>调整74</t>
  </si>
  <si>
    <t>佘田桥镇齐兴村基础设施坝冲羊岭渠道维修</t>
  </si>
  <si>
    <t>坝冲-羊兴</t>
  </si>
  <si>
    <t>李再芳、文艳凤、文有良、刘金球</t>
  </si>
  <si>
    <t>蓄水帮助发展生产</t>
  </si>
  <si>
    <t>调整75</t>
  </si>
  <si>
    <t>佘田桥镇西塘村老祖组道路硬化</t>
  </si>
  <si>
    <t>老祖组</t>
  </si>
  <si>
    <t>陈交云、陈进旗</t>
  </si>
  <si>
    <t>方便出行、帮助发展生产生活</t>
  </si>
  <si>
    <t>西塘村村委会</t>
  </si>
  <si>
    <t>调整76</t>
  </si>
  <si>
    <t>佘田桥镇同庆村黄桃种植</t>
  </si>
  <si>
    <t>移民新区</t>
  </si>
  <si>
    <t>株</t>
  </si>
  <si>
    <t>2021.11.15—2022.02.10</t>
  </si>
  <si>
    <t>张有良、杨如军</t>
  </si>
  <si>
    <t>销售</t>
  </si>
  <si>
    <t>增加村集体收入</t>
  </si>
  <si>
    <t>同庆村村委会</t>
  </si>
  <si>
    <t>调整77</t>
  </si>
  <si>
    <r>
      <rPr>
        <sz val="9"/>
        <rFont val="宋体"/>
        <charset val="134"/>
      </rPr>
      <t>邵东市</t>
    </r>
    <r>
      <rPr>
        <sz val="9"/>
        <rFont val="Courier New"/>
        <charset val="0"/>
      </rPr>
      <t>_</t>
    </r>
    <r>
      <rPr>
        <sz val="9"/>
        <rFont val="宋体"/>
        <charset val="134"/>
      </rPr>
      <t>村基础设施</t>
    </r>
    <r>
      <rPr>
        <sz val="9"/>
        <rFont val="Courier New"/>
        <charset val="0"/>
      </rPr>
      <t>_2021</t>
    </r>
    <r>
      <rPr>
        <sz val="9"/>
        <rFont val="宋体"/>
        <charset val="134"/>
      </rPr>
      <t>邵东市团山镇廖家村通组公路建设</t>
    </r>
  </si>
  <si>
    <t>迪元组、伞家组</t>
  </si>
  <si>
    <t>硬化路面
62</t>
  </si>
  <si>
    <t>2020年6月至2020年7月</t>
  </si>
  <si>
    <t>迪元组21户（其中：脱贫户4户）、伞家组12户（其中：脱贫户3户）</t>
  </si>
  <si>
    <t>群众满意度100%</t>
  </si>
  <si>
    <t>公路局</t>
  </si>
  <si>
    <t>廖家村村委会</t>
  </si>
  <si>
    <t>团山</t>
  </si>
  <si>
    <t>调整78</t>
  </si>
  <si>
    <r>
      <rPr>
        <sz val="9"/>
        <rFont val="宋体"/>
        <charset val="134"/>
      </rPr>
      <t>邵东县</t>
    </r>
    <r>
      <rPr>
        <sz val="9"/>
        <rFont val="Courier New"/>
        <charset val="0"/>
      </rPr>
      <t>_</t>
    </r>
    <r>
      <rPr>
        <sz val="9"/>
        <rFont val="宋体"/>
        <charset val="0"/>
      </rPr>
      <t>产业项目</t>
    </r>
    <r>
      <rPr>
        <sz val="9"/>
        <rFont val="Courier New"/>
        <charset val="0"/>
      </rPr>
      <t>_</t>
    </r>
    <r>
      <rPr>
        <sz val="9"/>
        <rFont val="宋体"/>
        <charset val="0"/>
      </rPr>
      <t>团山镇东红村产业扶贫多肉种植基地建设项目</t>
    </r>
  </si>
  <si>
    <t>绍文组</t>
  </si>
  <si>
    <t>种植面积
840</t>
  </si>
  <si>
    <t>2021年4月至2021年5月</t>
  </si>
  <si>
    <t>全村15户（其中：脱贫户10户）</t>
  </si>
  <si>
    <t>促进多肉种植发展，带动户均增收3500元/年</t>
  </si>
  <si>
    <t>东红村村委会</t>
  </si>
  <si>
    <t>调整79</t>
  </si>
  <si>
    <r>
      <rPr>
        <sz val="9"/>
        <rFont val="宋体"/>
        <charset val="134"/>
      </rPr>
      <t>邵东县</t>
    </r>
    <r>
      <rPr>
        <sz val="9"/>
        <rFont val="Courier New"/>
        <charset val="0"/>
      </rPr>
      <t>_</t>
    </r>
    <r>
      <rPr>
        <sz val="9"/>
        <rFont val="宋体"/>
        <charset val="0"/>
      </rPr>
      <t>生活条件改善</t>
    </r>
    <r>
      <rPr>
        <sz val="9"/>
        <rFont val="Courier New"/>
        <charset val="0"/>
      </rPr>
      <t>_</t>
    </r>
    <r>
      <rPr>
        <sz val="9"/>
        <rFont val="宋体"/>
        <charset val="0"/>
      </rPr>
      <t>团山镇优胜村生活条件改善安全巩固提升工程项目</t>
    </r>
  </si>
  <si>
    <t>巩固三保障成果</t>
  </si>
  <si>
    <t>全村</t>
  </si>
  <si>
    <t>管道维护3000</t>
  </si>
  <si>
    <t>2021年7月至2021年9月</t>
  </si>
  <si>
    <t>全村280户（其中：脱贫户17户，监测户1户）</t>
  </si>
  <si>
    <t>进一步保障群众的安全饮水</t>
  </si>
  <si>
    <t>优胜村村委会</t>
  </si>
  <si>
    <t>调整80</t>
  </si>
  <si>
    <r>
      <rPr>
        <sz val="9"/>
        <rFont val="宋体"/>
        <charset val="134"/>
      </rPr>
      <t>邵东县</t>
    </r>
    <r>
      <rPr>
        <sz val="9"/>
        <rFont val="Courier New"/>
        <charset val="0"/>
      </rPr>
      <t>_</t>
    </r>
    <r>
      <rPr>
        <sz val="9"/>
        <rFont val="宋体"/>
        <charset val="0"/>
      </rPr>
      <t>综合保障性扶贫</t>
    </r>
    <r>
      <rPr>
        <sz val="9"/>
        <rFont val="Courier New"/>
        <charset val="0"/>
      </rPr>
      <t>_</t>
    </r>
    <r>
      <rPr>
        <sz val="9"/>
        <rFont val="宋体"/>
        <charset val="0"/>
      </rPr>
      <t>团山镇综合保障性扶贫灾情因素</t>
    </r>
  </si>
  <si>
    <t>全镇</t>
  </si>
  <si>
    <t>2021年5月至2021年12月</t>
  </si>
  <si>
    <t>全镇50户脱贫户或监测户</t>
  </si>
  <si>
    <t>救助因灾受损的群众</t>
  </si>
  <si>
    <t>团山镇人民政府</t>
  </si>
  <si>
    <t>调整81</t>
  </si>
  <si>
    <r>
      <rPr>
        <sz val="9"/>
        <rFont val="宋体"/>
        <charset val="134"/>
      </rPr>
      <t>邵东县</t>
    </r>
    <r>
      <rPr>
        <sz val="9"/>
        <rFont val="Courier New"/>
        <charset val="0"/>
      </rPr>
      <t>_</t>
    </r>
    <r>
      <rPr>
        <sz val="9"/>
        <rFont val="宋体"/>
        <charset val="134"/>
      </rPr>
      <t>村基础设施</t>
    </r>
    <r>
      <rPr>
        <sz val="9"/>
        <rFont val="Courier New"/>
        <charset val="0"/>
      </rPr>
      <t>_</t>
    </r>
    <r>
      <rPr>
        <sz val="9"/>
        <rFont val="宋体"/>
        <charset val="134"/>
      </rPr>
      <t>邵东市团山镇黄土铺村通组公路</t>
    </r>
  </si>
  <si>
    <t>红旗组、五好组、先进组</t>
  </si>
  <si>
    <t>公路铺砂1400</t>
  </si>
  <si>
    <t>2021年10月至2021年10月</t>
  </si>
  <si>
    <t>红旗组27户（其中：脱贫户1户）、五好组7户（其中：脱贫户1户）、先进组15户（其中：脱贫户2户）</t>
  </si>
  <si>
    <t>黄土铺村村委会</t>
  </si>
  <si>
    <t>调整82</t>
  </si>
  <si>
    <r>
      <rPr>
        <sz val="9"/>
        <rFont val="宋体"/>
        <charset val="134"/>
      </rPr>
      <t>邵东县</t>
    </r>
    <r>
      <rPr>
        <sz val="9"/>
        <rFont val="Courier New"/>
        <charset val="0"/>
      </rPr>
      <t>_</t>
    </r>
    <r>
      <rPr>
        <sz val="9"/>
        <rFont val="宋体"/>
        <charset val="134"/>
      </rPr>
      <t>村基础设施</t>
    </r>
    <r>
      <rPr>
        <sz val="9"/>
        <rFont val="Courier New"/>
        <charset val="0"/>
      </rPr>
      <t>_</t>
    </r>
    <r>
      <rPr>
        <sz val="9"/>
        <rFont val="宋体"/>
        <charset val="134"/>
      </rPr>
      <t>团山镇廖家村基础设施积胜组山塘维修项目</t>
    </r>
  </si>
  <si>
    <t>积胜组</t>
  </si>
  <si>
    <t>清淤
4000
挡土墙
100</t>
  </si>
  <si>
    <t>2021年11月至2021年12月</t>
  </si>
  <si>
    <t>积胜组12户（其中：脱贫户4户）</t>
  </si>
  <si>
    <t>方便群众的农田灌溉及增加水产养殖产量</t>
  </si>
  <si>
    <t>调整83</t>
  </si>
  <si>
    <t>邵东市_村基础设施_团山镇青玉村基础设施道路建设维修项目</t>
  </si>
  <si>
    <t>井卜组</t>
  </si>
  <si>
    <t>道路建设
280</t>
  </si>
  <si>
    <t>2021年3月至2021年8月</t>
  </si>
  <si>
    <t>井卜组9户、厚积组30户（其中：脱贫户2户）</t>
  </si>
  <si>
    <t>青玉村村委会</t>
  </si>
  <si>
    <t>调整84</t>
  </si>
  <si>
    <r>
      <rPr>
        <sz val="9"/>
        <rFont val="宋体"/>
        <charset val="134"/>
      </rPr>
      <t>邵东市</t>
    </r>
    <r>
      <rPr>
        <sz val="9"/>
        <rFont val="Courier New"/>
        <charset val="134"/>
      </rPr>
      <t>_</t>
    </r>
    <r>
      <rPr>
        <sz val="9"/>
        <rFont val="宋体"/>
        <charset val="134"/>
      </rPr>
      <t>村基础设施</t>
    </r>
    <r>
      <rPr>
        <sz val="9"/>
        <rFont val="Courier New"/>
        <charset val="134"/>
      </rPr>
      <t>_</t>
    </r>
    <r>
      <rPr>
        <sz val="9"/>
        <rFont val="宋体"/>
        <charset val="134"/>
      </rPr>
      <t>团山镇万宝村青山组机耕道建设项目</t>
    </r>
  </si>
  <si>
    <t>机耕道建设
300</t>
  </si>
  <si>
    <t>2021年5月至2021年6月</t>
  </si>
  <si>
    <t>青山组36户（其中：脱贫户1户）</t>
  </si>
  <si>
    <t>方便群众的生产</t>
  </si>
  <si>
    <t>万宝村村委会</t>
  </si>
  <si>
    <t>调整85</t>
  </si>
  <si>
    <r>
      <rPr>
        <sz val="9"/>
        <rFont val="宋体"/>
        <charset val="134"/>
      </rPr>
      <t>邵东市</t>
    </r>
    <r>
      <rPr>
        <sz val="9"/>
        <rFont val="Courier New"/>
        <charset val="0"/>
      </rPr>
      <t>_</t>
    </r>
    <r>
      <rPr>
        <sz val="9"/>
        <rFont val="宋体"/>
        <charset val="134"/>
      </rPr>
      <t>村基础设施</t>
    </r>
    <r>
      <rPr>
        <sz val="9"/>
        <rFont val="Courier New"/>
        <charset val="0"/>
      </rPr>
      <t>_</t>
    </r>
    <r>
      <rPr>
        <sz val="9"/>
        <rFont val="宋体"/>
        <charset val="134"/>
      </rPr>
      <t>团山镇马家冲村基础设施私塘湾组干塘水库维修项目</t>
    </r>
  </si>
  <si>
    <t>私塘湾组</t>
  </si>
  <si>
    <t>挡土墙
100</t>
  </si>
  <si>
    <t>私塘湾组15户（其中：脱贫户5户）</t>
  </si>
  <si>
    <t>马家冲村村委会</t>
  </si>
  <si>
    <t>调整86</t>
  </si>
  <si>
    <t>邵东县_村基础设施_团山镇廖家村基础设施迪元组附属工程设施建设项目</t>
  </si>
  <si>
    <t>迪元组</t>
  </si>
  <si>
    <t>保圹
168</t>
  </si>
  <si>
    <t>迪元组21户（其中：脱贫户4户）</t>
  </si>
  <si>
    <t>消除安全隐患，保障群众生命安全</t>
  </si>
  <si>
    <t>调整87</t>
  </si>
  <si>
    <r>
      <rPr>
        <sz val="9"/>
        <rFont val="宋体"/>
        <charset val="134"/>
      </rPr>
      <t>邵东市</t>
    </r>
    <r>
      <rPr>
        <sz val="9"/>
        <rFont val="Courier New"/>
        <charset val="0"/>
      </rPr>
      <t>_</t>
    </r>
    <r>
      <rPr>
        <sz val="9"/>
        <rFont val="宋体"/>
        <charset val="0"/>
      </rPr>
      <t>生活条件改善</t>
    </r>
    <r>
      <rPr>
        <sz val="9"/>
        <rFont val="Courier New"/>
        <charset val="0"/>
      </rPr>
      <t>_</t>
    </r>
    <r>
      <rPr>
        <sz val="9"/>
        <rFont val="宋体"/>
        <charset val="0"/>
      </rPr>
      <t>团山镇完善村自来水管道维护建设项目</t>
    </r>
  </si>
  <si>
    <t>柏福片区</t>
  </si>
  <si>
    <t>管道维护3500</t>
  </si>
  <si>
    <t>2021年8月至2021年11月</t>
  </si>
  <si>
    <t>柏福片区340户（其中：脱贫户34户）</t>
  </si>
  <si>
    <t>完善村村委会</t>
  </si>
  <si>
    <t>调整88</t>
  </si>
  <si>
    <r>
      <rPr>
        <sz val="9"/>
        <rFont val="宋体"/>
        <charset val="134"/>
      </rPr>
      <t>邵东市</t>
    </r>
    <r>
      <rPr>
        <sz val="9"/>
        <rFont val="Courier New"/>
        <charset val="0"/>
      </rPr>
      <t>_</t>
    </r>
    <r>
      <rPr>
        <sz val="9"/>
        <rFont val="宋体"/>
        <charset val="0"/>
      </rPr>
      <t>生活条件改善</t>
    </r>
    <r>
      <rPr>
        <sz val="9"/>
        <rFont val="Courier New"/>
        <charset val="0"/>
      </rPr>
      <t>_</t>
    </r>
    <r>
      <rPr>
        <sz val="9"/>
        <rFont val="宋体"/>
        <charset val="0"/>
      </rPr>
      <t>团山镇草塘村自来水管道维护建设项目</t>
    </r>
  </si>
  <si>
    <t>管道维护4500</t>
  </si>
  <si>
    <t>2021年10月至2022年2月</t>
  </si>
  <si>
    <t>全村260户受益（其中：脱贫户49户，监测户1户）</t>
  </si>
  <si>
    <t>草塘村村委会</t>
  </si>
  <si>
    <t>调整89</t>
  </si>
  <si>
    <r>
      <rPr>
        <sz val="9"/>
        <rFont val="宋体"/>
        <charset val="134"/>
      </rPr>
      <t>邵东市</t>
    </r>
    <r>
      <rPr>
        <sz val="9"/>
        <rFont val="Courier New"/>
        <charset val="0"/>
      </rPr>
      <t>_</t>
    </r>
    <r>
      <rPr>
        <sz val="9"/>
        <rFont val="宋体"/>
        <charset val="0"/>
      </rPr>
      <t>生活条件改善</t>
    </r>
    <r>
      <rPr>
        <sz val="9"/>
        <rFont val="Courier New"/>
        <charset val="0"/>
      </rPr>
      <t>_</t>
    </r>
    <r>
      <rPr>
        <sz val="9"/>
        <rFont val="宋体"/>
        <charset val="0"/>
      </rPr>
      <t>团山镇双江村自来水管道维护建设项目</t>
    </r>
  </si>
  <si>
    <t>幸福片区</t>
  </si>
  <si>
    <t>管道维护5000</t>
  </si>
  <si>
    <t>2021年8月至2021年10月</t>
  </si>
  <si>
    <t>幸福片区210户（其中：脱贫户35户）</t>
  </si>
  <si>
    <t>双江村村委会</t>
  </si>
  <si>
    <t>调整90</t>
  </si>
  <si>
    <t>邵东市_村基础设施_团山镇竹山村基础设施道路建设维修项目</t>
  </si>
  <si>
    <t>上山组、清顺组</t>
  </si>
  <si>
    <t>道路建设
1000</t>
  </si>
  <si>
    <t>2021年10月至2021年12月</t>
  </si>
  <si>
    <t>上山组、清顺组共55户（其中：脱贫户5户）</t>
  </si>
  <si>
    <t>竹山村村委会</t>
  </si>
  <si>
    <t>调整91</t>
  </si>
  <si>
    <t>邵东市_村基础设施_团山镇团山社区基础设施安防工程建设项目</t>
  </si>
  <si>
    <t>高木组、早子组</t>
  </si>
  <si>
    <t>保圹
150</t>
  </si>
  <si>
    <t>高木组45户，早子组36户（其中脱贫5户）</t>
  </si>
  <si>
    <t>团山社区委员会</t>
  </si>
  <si>
    <t>调整92</t>
  </si>
  <si>
    <r>
      <rPr>
        <sz val="9"/>
        <rFont val="宋体"/>
        <charset val="134"/>
      </rPr>
      <t>邵东县</t>
    </r>
    <r>
      <rPr>
        <sz val="9"/>
        <rFont val="Courier New"/>
        <charset val="134"/>
      </rPr>
      <t>_</t>
    </r>
    <r>
      <rPr>
        <sz val="9"/>
        <rFont val="宋体"/>
        <charset val="134"/>
      </rPr>
      <t>产业项目</t>
    </r>
    <r>
      <rPr>
        <sz val="9"/>
        <rFont val="Courier New"/>
        <charset val="134"/>
      </rPr>
      <t>_</t>
    </r>
    <r>
      <rPr>
        <sz val="9"/>
        <rFont val="宋体"/>
        <charset val="134"/>
      </rPr>
      <t>团山镇岩塘村枳壳种植产业基地建设项目</t>
    </r>
  </si>
  <si>
    <t>新美组、培子组</t>
  </si>
  <si>
    <t>种植面积
100</t>
  </si>
  <si>
    <t>2021年10月至2022年4月</t>
  </si>
  <si>
    <t>全村50户（其中：脱贫户15户）</t>
  </si>
  <si>
    <t>促进枳壳种植发展，带动户均增收4000元/年</t>
  </si>
  <si>
    <t>岩塘村村委会</t>
  </si>
  <si>
    <t>调整93</t>
  </si>
  <si>
    <t>砂石镇新田村树莓产业园建设项目</t>
  </si>
  <si>
    <t>坝边片</t>
  </si>
  <si>
    <t>2021年10月至2022年3月</t>
  </si>
  <si>
    <t>全体村民（其中：脱贫户27户、监测户2户）</t>
  </si>
  <si>
    <t>雇用农户进行管理与采摘，实现8000元/亩/年收益</t>
  </si>
  <si>
    <t>壮大集体经济，实现土地流转，带动全体村民增收</t>
  </si>
  <si>
    <t>心甜农业发展有限公司</t>
  </si>
  <si>
    <t>砂石镇</t>
  </si>
  <si>
    <t>调整94</t>
  </si>
  <si>
    <t>砂石镇_生活条件改善_龙岩村-岩岭片区-解决安全饮水工程管路维修</t>
  </si>
  <si>
    <t>龙岩村</t>
  </si>
  <si>
    <t>2021年9月至2021年12月</t>
  </si>
  <si>
    <t>1180人（脱贫户17户，监测户2户）</t>
  </si>
  <si>
    <t>方便村民用水</t>
  </si>
  <si>
    <t>解决1180名群众</t>
  </si>
  <si>
    <t>龙岩村委会</t>
  </si>
  <si>
    <t>调整95</t>
  </si>
  <si>
    <t>廉桥镇瓦子坪村产业发展种植玉竹项目</t>
  </si>
  <si>
    <t>廉桥镇瓦子坪村</t>
  </si>
  <si>
    <t>2021年5月至9月</t>
  </si>
  <si>
    <t>105户贫困户</t>
  </si>
  <si>
    <t>通过种植48亩玉竹，带动105户贫困户，每户年均增收收益900元</t>
  </si>
  <si>
    <t>市农业农村局</t>
  </si>
  <si>
    <t>瓦子坪村村委会</t>
  </si>
  <si>
    <t>廉桥</t>
  </si>
  <si>
    <t>调整96</t>
  </si>
  <si>
    <t>廉桥镇高度村长安农场油茶种植</t>
  </si>
  <si>
    <t>长安片</t>
  </si>
  <si>
    <t>30万</t>
  </si>
  <si>
    <t>2021年4月至12月</t>
  </si>
  <si>
    <t>村集体收入</t>
  </si>
  <si>
    <t>通过种植110亩油茶，让20户贫困户户均增收1000元，村集体收入1万元</t>
  </si>
  <si>
    <t>解决20人就业问题</t>
  </si>
  <si>
    <t>邵东农业农村局</t>
  </si>
  <si>
    <t>高度村村委会</t>
  </si>
  <si>
    <t>调整97</t>
  </si>
  <si>
    <t>廉桥镇南星村养殖奖补项目</t>
  </si>
  <si>
    <t>南星村</t>
  </si>
  <si>
    <t>2021年4月至9月</t>
  </si>
  <si>
    <t>7户脱贫户</t>
  </si>
  <si>
    <t>满意度100%</t>
  </si>
  <si>
    <t>户均增收5000元</t>
  </si>
  <si>
    <t>南星村村委会</t>
  </si>
  <si>
    <t>调整98</t>
  </si>
  <si>
    <t>廉桥镇众福村-产业扶贫-果业种植</t>
  </si>
  <si>
    <t>众福村</t>
  </si>
  <si>
    <t>11户脱贫户</t>
  </si>
  <si>
    <t>满意度100%，产出水果50吨，土地流转增收、以工代赈16人</t>
  </si>
  <si>
    <t>土地流转50亩，以工代赈3000元每年，土地流转增收、以工代赈16人 带动户均增收3000元、年</t>
  </si>
  <si>
    <t>众福村村委会</t>
  </si>
  <si>
    <t>调整99</t>
  </si>
  <si>
    <t>廉桥镇瓦子坪村基础设施佛山祖自来水工程项目</t>
  </si>
  <si>
    <t>佛天组</t>
  </si>
  <si>
    <t>吨</t>
  </si>
  <si>
    <t>2021年7月至9月</t>
  </si>
  <si>
    <t>8户村民（其中1户脱贫户）</t>
  </si>
  <si>
    <t>解决村民安全饮水问题</t>
  </si>
  <si>
    <t>56人收益，其中脱贫人数7人</t>
  </si>
  <si>
    <t>调整100</t>
  </si>
  <si>
    <t>廉桥镇兔子坪村-产业扶贫-玉竹种植项目</t>
  </si>
  <si>
    <t>10、11、12、13、14组</t>
  </si>
  <si>
    <t>2021年7月至11月</t>
  </si>
  <si>
    <t>本村10户</t>
  </si>
  <si>
    <t>产出玉竹15吨，以工代赈20人</t>
  </si>
  <si>
    <t>带动户均增收3000元、年</t>
  </si>
  <si>
    <t>兔子坪村村委会</t>
  </si>
  <si>
    <t>调整101</t>
  </si>
  <si>
    <t>廉桥镇高度村山塘维修</t>
  </si>
  <si>
    <t>就业增收</t>
  </si>
  <si>
    <t>梅子冲</t>
  </si>
  <si>
    <t>方</t>
  </si>
  <si>
    <t>10万</t>
  </si>
  <si>
    <t>梅子组97人</t>
  </si>
  <si>
    <t>收入10000元</t>
  </si>
  <si>
    <t>4户脱贫户承包户增收2500元</t>
  </si>
  <si>
    <t>邵东市水利局</t>
  </si>
  <si>
    <t>调整102</t>
  </si>
  <si>
    <t>廉桥镇高度村轿子组易地搬迁基础建设</t>
  </si>
  <si>
    <t>香火园</t>
  </si>
  <si>
    <t>80万</t>
  </si>
  <si>
    <t>26万</t>
  </si>
  <si>
    <t>54万</t>
  </si>
  <si>
    <t>2021年4月2022年6月</t>
  </si>
  <si>
    <t>6户村民，其中脱贫户3户</t>
  </si>
  <si>
    <t>解决地质灾害村民住房问题</t>
  </si>
  <si>
    <t>解决住房安全问题</t>
  </si>
  <si>
    <t>邵东市乡村振兴局</t>
  </si>
  <si>
    <t>调整103</t>
  </si>
  <si>
    <t>廉桥镇瓦子坪村基础设施饮水工程项目</t>
  </si>
  <si>
    <t>瓦子坪村7组-8组</t>
  </si>
  <si>
    <t>2018年10月至2019年12月</t>
  </si>
  <si>
    <t>瓦子坪村全体村民</t>
  </si>
  <si>
    <t>2850人收益，其中脱贫人数411人</t>
  </si>
  <si>
    <t>调整104</t>
  </si>
  <si>
    <t>廉桥镇双义村谷宜塘供水工程</t>
  </si>
  <si>
    <t>双义村15组</t>
  </si>
  <si>
    <t>2021年5月至10月</t>
  </si>
  <si>
    <t>14、15、19组村民</t>
  </si>
  <si>
    <t>解决14、15、19组村民饮水问题</t>
  </si>
  <si>
    <t>以工代赈6户脱贫户</t>
  </si>
  <si>
    <t>双义村村委会</t>
  </si>
  <si>
    <t>调整105</t>
  </si>
  <si>
    <t>廉桥镇民丰村挡土墙建设</t>
  </si>
  <si>
    <t>新民片</t>
  </si>
  <si>
    <t>2021年1月至12月</t>
  </si>
  <si>
    <t>画眉塘1、7组42户，脱贫户2户</t>
  </si>
  <si>
    <t>拉通道路，便于出行的安全以工代赈2户人</t>
  </si>
  <si>
    <t>方便出行，老百姓耕种方便带动脱贫户均收入2000元、年</t>
  </si>
  <si>
    <t>市公路局</t>
  </si>
  <si>
    <t>民丰村村委会</t>
  </si>
  <si>
    <t>调整106</t>
  </si>
  <si>
    <t>廉桥镇瓦子坪村维修公路淡塘至高度项目</t>
  </si>
  <si>
    <t>淡塘至高度</t>
  </si>
  <si>
    <t>2021年8月至12月</t>
  </si>
  <si>
    <t>解决村民安全出行问题</t>
  </si>
  <si>
    <t>带到105户贫困户，每户年均增收收益900元</t>
  </si>
  <si>
    <t>调整107</t>
  </si>
  <si>
    <t>廉桥镇炉前村级公路断头路链接建设项目</t>
  </si>
  <si>
    <t>菜子组</t>
  </si>
  <si>
    <t>2021年07月至08月</t>
  </si>
  <si>
    <t>村民180户，其中脱贫户6户</t>
  </si>
  <si>
    <t>保证老百姓出行的安全</t>
  </si>
  <si>
    <t>450人受益，其中脱贫户6户</t>
  </si>
  <si>
    <t>炉前村村委会</t>
  </si>
  <si>
    <t>调整108</t>
  </si>
  <si>
    <t>廉桥镇双义村公路安防工程建设</t>
  </si>
  <si>
    <t>双义村全村</t>
  </si>
  <si>
    <t>3户脱贫户</t>
  </si>
  <si>
    <t>解决村民出行安全问题</t>
  </si>
  <si>
    <t>以工代赈3户脱贫户</t>
  </si>
  <si>
    <t>调整109</t>
  </si>
  <si>
    <t>廉桥村石山村级公路水毁挡阻墙建设</t>
  </si>
  <si>
    <t>畔冲组</t>
  </si>
  <si>
    <t>2021年7月至10月</t>
  </si>
  <si>
    <t>畔冲14-18组</t>
  </si>
  <si>
    <t>500人受益，其中脱贫户6户</t>
  </si>
  <si>
    <t>石山村村委会</t>
  </si>
  <si>
    <t>调整110</t>
  </si>
  <si>
    <t>廉桥镇高度村梅子组，胜利组，本立堂组道路硬化</t>
  </si>
  <si>
    <t>梅子组，胜利组，本立堂组</t>
  </si>
  <si>
    <t>2021年5月至12月</t>
  </si>
  <si>
    <t>三组村民311人</t>
  </si>
  <si>
    <t>方便老百姓出行</t>
  </si>
  <si>
    <t>311人受益其中脱贫户29户</t>
  </si>
  <si>
    <t>调整111</t>
  </si>
  <si>
    <t>廉桥镇界田村博落回种植项目</t>
  </si>
  <si>
    <t>朝4、5、6、7组</t>
  </si>
  <si>
    <t>朝4、5、6、7组80户（其中脱贫户5户、监测户1户）</t>
  </si>
  <si>
    <t>增加种植面积20亩，以工代赈16人，满意度100%</t>
  </si>
  <si>
    <t>村集体收益2万元，带动户均增收240元/年</t>
  </si>
  <si>
    <t>界田村村委会</t>
  </si>
  <si>
    <t>调整112</t>
  </si>
  <si>
    <t>廉桥镇东塘村艾草中药材种植项目</t>
  </si>
  <si>
    <t>东塘村</t>
  </si>
  <si>
    <t>2021年5月至2022年12月</t>
  </si>
  <si>
    <t>全体村民（其中脱贫户22户，监测户1户）</t>
  </si>
  <si>
    <t>脱贫户22户，监测户1户户均增收2000元</t>
  </si>
  <si>
    <t>东塘村村委会</t>
  </si>
  <si>
    <t>调整113</t>
  </si>
  <si>
    <t>廉桥镇光陂村村级公路硬化项目</t>
  </si>
  <si>
    <t>光陂村</t>
  </si>
  <si>
    <t>2021年4月至10月</t>
  </si>
  <si>
    <t>横陂组
增加组
光玉组
共计140户</t>
  </si>
  <si>
    <t>方便老百姓出行，满意度100%</t>
  </si>
  <si>
    <t>550人（其中脱贫户4户）</t>
  </si>
  <si>
    <t>调整114</t>
  </si>
  <si>
    <t>廉桥镇瓦子坪村集体药材种植项目</t>
  </si>
  <si>
    <t>瓦子坪村</t>
  </si>
  <si>
    <t>2021年6月至12月</t>
  </si>
  <si>
    <t>16户贫困户</t>
  </si>
  <si>
    <t>入股分红</t>
  </si>
  <si>
    <t>带动16户贫困户，每户年均增收500元</t>
  </si>
  <si>
    <t>调整115</t>
  </si>
  <si>
    <t>增加种植面积10亩，以工代赈16人，满意度100%</t>
  </si>
  <si>
    <t>带动16户贫困户，每户年均增收250元</t>
  </si>
  <si>
    <t>调整116</t>
  </si>
  <si>
    <t>廉桥镇兔子坪村产业路硬化项目</t>
  </si>
  <si>
    <t>三片</t>
  </si>
  <si>
    <t>m³</t>
  </si>
  <si>
    <t>脱贫户14户监测户1户</t>
  </si>
  <si>
    <t>调整117</t>
  </si>
  <si>
    <t>廉桥镇兔子坪村公路硬化项目</t>
  </si>
  <si>
    <t>10组、11组、12组、14组共19户</t>
  </si>
  <si>
    <t>方便680人出进道路通行</t>
  </si>
  <si>
    <t>调整118</t>
  </si>
  <si>
    <t>流光岭镇龙胜村安全饮水之管路维护</t>
  </si>
  <si>
    <t>龙胜村</t>
  </si>
  <si>
    <t>流光岭</t>
  </si>
  <si>
    <t>调整119</t>
  </si>
  <si>
    <t>流光岭镇旸升村村部场地整修及硬化项目</t>
  </si>
  <si>
    <t>旸升村</t>
  </si>
  <si>
    <t>解决生产生活，物资出入便利条件。</t>
  </si>
  <si>
    <t>调整120</t>
  </si>
  <si>
    <t>流光岭镇槐子山村生活条件改善安全饮水巩固提升工程</t>
  </si>
  <si>
    <t>槐子山村</t>
  </si>
  <si>
    <t>清洗水井3口、改造管道700米、新建蓄水池1口、更换水泵2个</t>
  </si>
  <si>
    <t>口、米、个</t>
  </si>
  <si>
    <t>2021年9月至12月</t>
  </si>
  <si>
    <t>提升水质，改善生活</t>
  </si>
  <si>
    <t>调整121</t>
  </si>
  <si>
    <t>流光岭镇石杨村乡道挡阻墙整修项目</t>
  </si>
  <si>
    <t>石杨村</t>
  </si>
  <si>
    <t>解决生产生活，物资出入便利条件</t>
  </si>
  <si>
    <t>调整122</t>
  </si>
  <si>
    <t>流光岭镇永华村基础设施公路整修项目</t>
  </si>
  <si>
    <t>永华村</t>
  </si>
  <si>
    <t>调整123</t>
  </si>
  <si>
    <t>流泽镇山龙村种植药材、水果</t>
  </si>
  <si>
    <t>山龙村</t>
  </si>
  <si>
    <t>2021年10月-2022年5月</t>
  </si>
  <si>
    <t>带动山龙村村民致富，增加村集体经济收入</t>
  </si>
  <si>
    <t>山龙村村委</t>
  </si>
  <si>
    <t>流泽</t>
  </si>
  <si>
    <t>调整124</t>
  </si>
  <si>
    <t>流泽镇两兴村种植药材</t>
  </si>
  <si>
    <t>两兴村</t>
  </si>
  <si>
    <t>带动两兴村村民致富，增加村集体经济收入</t>
  </si>
  <si>
    <t>两兴村村委</t>
  </si>
  <si>
    <t>调整125</t>
  </si>
  <si>
    <t>流泽镇中益村种植水果</t>
  </si>
  <si>
    <t>中益村</t>
  </si>
  <si>
    <t>带动中益村村民致富，增加村集体经济收入</t>
  </si>
  <si>
    <t>中益村村委</t>
  </si>
  <si>
    <t>调整126</t>
  </si>
  <si>
    <t>流泽镇金石村种植药材</t>
  </si>
  <si>
    <t>金石村</t>
  </si>
  <si>
    <t>带动金石村村民致富，增加村集体经济收入</t>
  </si>
  <si>
    <t>金石村村委</t>
  </si>
  <si>
    <t>调整127</t>
  </si>
  <si>
    <t>流泽镇山龙村水沟建设</t>
  </si>
  <si>
    <t>2021年10月-2021年12月</t>
  </si>
  <si>
    <t>调整128</t>
  </si>
  <si>
    <t>健龙合作社四季水果（柑橘、油茶）种植扩建</t>
  </si>
  <si>
    <t>新爱村7组</t>
  </si>
  <si>
    <t>2020.01-2023.12</t>
  </si>
  <si>
    <t>赵达清、赵国期、徐拥军、赵美珍、徐友生、赵蒲英</t>
  </si>
  <si>
    <t>务工收入2000元/年</t>
  </si>
  <si>
    <t>务工收入，吸纳建档立卡贫困户人口数6人，每户年平均增加收益2000元。</t>
  </si>
  <si>
    <t>新爱村村委</t>
  </si>
  <si>
    <t>调整129</t>
  </si>
  <si>
    <t>邵东市魏家桥镇长冲口村金花葵种植基地建设</t>
  </si>
  <si>
    <t>长冲口村</t>
  </si>
  <si>
    <t>2021年8月1日至2021年12月1日</t>
  </si>
  <si>
    <t>分红（监测户2户）</t>
  </si>
  <si>
    <t>长冲口村委会</t>
  </si>
  <si>
    <t>魏家桥</t>
  </si>
  <si>
    <t>调整130</t>
  </si>
  <si>
    <t>邵东市魏家桥镇留里村蔬菜基地种植项目</t>
  </si>
  <si>
    <t>留里村</t>
  </si>
  <si>
    <t>2021年1月1日至2021年12月31日</t>
  </si>
  <si>
    <t>分红（脱贫户2户）</t>
  </si>
  <si>
    <t>留里村委会</t>
  </si>
  <si>
    <t>调整131</t>
  </si>
  <si>
    <t>邵东市魏家桥镇新阳村中药材种植项目</t>
  </si>
  <si>
    <t>新阳村</t>
  </si>
  <si>
    <t>2021年2月1日至2021年3月1日</t>
  </si>
  <si>
    <t>分红、务工增收（脱贫户18人）</t>
  </si>
  <si>
    <t>新阳村委会</t>
  </si>
  <si>
    <t>调整132</t>
  </si>
  <si>
    <t>邵东市魏家桥民范村两头片危桥提质改造项目</t>
  </si>
  <si>
    <t>民范村</t>
  </si>
  <si>
    <t>2021.10.1-2021.12.1</t>
  </si>
  <si>
    <t>民范村委会</t>
  </si>
  <si>
    <t>调整133</t>
  </si>
  <si>
    <t>邵东市魏家桥镇官桥社区迷迭香种植项目</t>
  </si>
  <si>
    <t>官桥社区</t>
  </si>
  <si>
    <t>2021.10.1-2022.3.1</t>
  </si>
  <si>
    <t>脱贫户10户</t>
  </si>
  <si>
    <t>务工增收、分红</t>
  </si>
  <si>
    <t>调整134</t>
  </si>
  <si>
    <t>邵东市魏家桥镇机场新村青蛙基地建设项目</t>
  </si>
  <si>
    <t>机场新村</t>
  </si>
  <si>
    <t>脱贫户4人</t>
  </si>
  <si>
    <t>机场新村委会</t>
  </si>
  <si>
    <t>调整135</t>
  </si>
  <si>
    <t>邵东市魏家桥镇河西新村村断头路修建项目</t>
  </si>
  <si>
    <t>河西新村</t>
  </si>
  <si>
    <t>2021.10.1-2021.12.31</t>
  </si>
  <si>
    <t>调整136</t>
  </si>
  <si>
    <t>邵东市魏家桥镇长冲口村扶贫车间投资项目</t>
  </si>
  <si>
    <t>2021.10.1-2022.4.1</t>
  </si>
  <si>
    <t>务工增收、分红（脱贫户5户）</t>
  </si>
  <si>
    <t>人社局</t>
  </si>
  <si>
    <t>调整137</t>
  </si>
  <si>
    <t>野鸡坪镇野鸡坪社区基础设施老油组公路铺沙</t>
  </si>
  <si>
    <t>老油组</t>
  </si>
  <si>
    <t>2021.5—2021.9</t>
  </si>
  <si>
    <t>老油组居民</t>
  </si>
  <si>
    <t>解决老油组32户132人出行难的问题。</t>
  </si>
  <si>
    <t>野鸡坪社区居委会</t>
  </si>
  <si>
    <t>野鸡坪</t>
  </si>
  <si>
    <t>调整138</t>
  </si>
  <si>
    <t>野鸡坪镇平陵村基础设施山塘维修</t>
  </si>
  <si>
    <t>新卜组、新塘</t>
  </si>
  <si>
    <t>2021.03—2021.06</t>
  </si>
  <si>
    <t>平陵村新卜组</t>
  </si>
  <si>
    <t>方便灌溉农田25亩，带动村民收入200元/年</t>
  </si>
  <si>
    <t>平陵村村委会</t>
  </si>
  <si>
    <t>调整139</t>
  </si>
  <si>
    <t>野鸡坪镇石云村基础设施洪坝组公路硬化</t>
  </si>
  <si>
    <t>洪坝组</t>
  </si>
  <si>
    <t>2021.8.1—2021.10.5</t>
  </si>
  <si>
    <t>洪坝组全体村民</t>
  </si>
  <si>
    <t>其它</t>
  </si>
  <si>
    <t>石云村村委会</t>
  </si>
  <si>
    <t>调整140</t>
  </si>
  <si>
    <t>野鸡坪镇水口村基础设施黄泥塘塘坝维修</t>
  </si>
  <si>
    <t>双江组</t>
  </si>
  <si>
    <t>2021.11.1—2021.12.1</t>
  </si>
  <si>
    <t>方便灌溉50亩农田，村民受益500元/人年</t>
  </si>
  <si>
    <t>水口村村委会</t>
  </si>
  <si>
    <t>调整141</t>
  </si>
  <si>
    <t>野鸡坪镇井田村基础设施三益组公路硬化</t>
  </si>
  <si>
    <t>三益组</t>
  </si>
  <si>
    <t>2021.8.26—2021.10.15</t>
  </si>
  <si>
    <t>立家组、三益组村民</t>
  </si>
  <si>
    <t>提高村民经济效益，方便村民出行耕种</t>
  </si>
  <si>
    <t>井田村村委会</t>
  </si>
  <si>
    <t>调整142</t>
  </si>
  <si>
    <t>野鸡坪镇水口村生活条件改善供水工程</t>
  </si>
  <si>
    <t>改建扩建</t>
  </si>
  <si>
    <t>水口村40个组</t>
  </si>
  <si>
    <t>2021.1.1—2021.12.1</t>
  </si>
  <si>
    <t>全村826户</t>
  </si>
  <si>
    <t>为村民826户装智能水表，另解决320户1100人饮水困难</t>
  </si>
  <si>
    <t>市水务局</t>
  </si>
  <si>
    <t>调整143</t>
  </si>
  <si>
    <t>野鸡坪镇杨柳村产业扶贫黄金贡柚果园维护</t>
  </si>
  <si>
    <t>施肥、除草、工资等</t>
  </si>
  <si>
    <t>云梯组</t>
  </si>
  <si>
    <t>全村百姓</t>
  </si>
  <si>
    <t>务工收入、土地流转、分红</t>
  </si>
  <si>
    <t>务工收入：100元/天/人，分红：贫困户每年享有分红1500元/户</t>
  </si>
  <si>
    <t>杨柳村村委会</t>
  </si>
  <si>
    <t>调整144</t>
  </si>
  <si>
    <t>野鸡坪镇墨石村基础设施新吾方田冲通组公路维修</t>
  </si>
  <si>
    <t>新吾片方一方二方三组</t>
  </si>
  <si>
    <t>2021.1.1—2021.8.15</t>
  </si>
  <si>
    <t>方便出行及经济流通、人均收入增加500元/户</t>
  </si>
  <si>
    <t>墨石村村委会</t>
  </si>
  <si>
    <t>调整145</t>
  </si>
  <si>
    <t>野鸡坪镇石云村基础设施火厂坪至双砚组公路硬化</t>
  </si>
  <si>
    <t>双砚组、赵家组</t>
  </si>
  <si>
    <t>2021.10.1—2021.11.20</t>
  </si>
  <si>
    <t>双砚组、赵家组全体村民</t>
  </si>
  <si>
    <t>方便出行，带动经济效益1万元/年</t>
  </si>
  <si>
    <t>调整146</t>
  </si>
  <si>
    <t>野鸡坪镇石云村基础设施湾塘和石露塘维修及清淤</t>
  </si>
  <si>
    <t>大兴组湾塘、三联组石露塘</t>
  </si>
  <si>
    <t>2021.11.2—2022.3.1</t>
  </si>
  <si>
    <t>大兴组、三联组村民</t>
  </si>
  <si>
    <t>方便灌溉大兴组40亩农田、三联组55亩农田，村民受益400元/年人</t>
  </si>
  <si>
    <t>调整147</t>
  </si>
  <si>
    <t>野鸡坪镇柳塘村基础设施公路塌方阻挡墙维修</t>
  </si>
  <si>
    <t>染卜组至老村部</t>
  </si>
  <si>
    <t>2021年10月至2022年1月</t>
  </si>
  <si>
    <t>全村856户（其中脱贫户23户，监测户1户）</t>
  </si>
  <si>
    <t>增加公路安全性方便群众通行</t>
  </si>
  <si>
    <t>解决全村群众出行，为两户脱贫户避免公路瘫蹋影响住房安全</t>
  </si>
  <si>
    <t>柳塘村村委会</t>
  </si>
  <si>
    <t>调整148</t>
  </si>
  <si>
    <t>野鸡坪镇淘金村基础设施公路保圹维修</t>
  </si>
  <si>
    <t>横塘组、杨家组、合台组</t>
  </si>
  <si>
    <t>谭家组、建新组、横塘组共60户，石板组、樟木组、三上组、三兴组、合台组共150余户，脱贫户毕寿容1户2人。</t>
  </si>
  <si>
    <t>方便群众出行，农产品外运，为贫困户消除安全隐患</t>
  </si>
  <si>
    <t>方便人员交流，促进合村融合，山圹倒塌，危及房屋安全，确保人员安全。</t>
  </si>
  <si>
    <t>淘金村村委会</t>
  </si>
  <si>
    <t>调整149</t>
  </si>
  <si>
    <t>野鸡坪镇杨柳村产业发展50亩雪地红种植</t>
  </si>
  <si>
    <t>四宝组</t>
  </si>
  <si>
    <t>四宝组17户</t>
  </si>
  <si>
    <t>流转土地种植雪地红</t>
  </si>
  <si>
    <t>村集体收益1万元/年，带动户均增收500元/年</t>
  </si>
  <si>
    <t>调整150</t>
  </si>
  <si>
    <t>野鸡坪镇三合村产业发展60亩黄花菜种植</t>
  </si>
  <si>
    <t>新湾组、清家组</t>
  </si>
  <si>
    <t>三合村全体村民</t>
  </si>
  <si>
    <t>流转土地种植黄花菜</t>
  </si>
  <si>
    <t>村集体种植黄花菜收益3万元/年</t>
  </si>
  <si>
    <t>三合村村委会</t>
  </si>
  <si>
    <t>调整151</t>
  </si>
  <si>
    <t>野鸡坪镇中山村基础设施腰塘塘坝维修</t>
  </si>
  <si>
    <t>仓场组</t>
  </si>
  <si>
    <t>2021年11月至2022年3月</t>
  </si>
  <si>
    <t>仓场组、仓建组村民受益，脱贫户曾佑均。</t>
  </si>
  <si>
    <t>增加灌溉农田面积22亩</t>
  </si>
  <si>
    <t>方便灌溉22亩农田，其中脱贫户1户3人受益。</t>
  </si>
  <si>
    <t>中山村村委会</t>
  </si>
  <si>
    <t>调整152</t>
  </si>
  <si>
    <t>杨桥镇书院村种植油菜</t>
  </si>
  <si>
    <t>产业项目</t>
  </si>
  <si>
    <t>书院村</t>
  </si>
  <si>
    <t>2021年9月-2021年11月</t>
  </si>
  <si>
    <t>务工分红</t>
  </si>
  <si>
    <t>村集体增收2万元，贫困户增收200元/天</t>
  </si>
  <si>
    <t>杨桥镇书院村</t>
  </si>
  <si>
    <t>杨桥</t>
  </si>
  <si>
    <t>调整153</t>
  </si>
  <si>
    <t>杨桥镇书院村购买机械农具（收割机）</t>
  </si>
  <si>
    <t xml:space="preserve"> 新建</t>
  </si>
  <si>
    <t>台</t>
  </si>
  <si>
    <t>2021年7月-2021年11月</t>
  </si>
  <si>
    <t>扶贫办</t>
  </si>
  <si>
    <t>调整154</t>
  </si>
  <si>
    <t>杨桥镇清水村公路硬化</t>
  </si>
  <si>
    <t>清水村</t>
  </si>
  <si>
    <t>2021年7月-2021年8月</t>
  </si>
  <si>
    <t>直接受益</t>
  </si>
  <si>
    <t>公路畅通，行人出行便捷</t>
  </si>
  <si>
    <t>杨桥镇清水村</t>
  </si>
  <si>
    <t>调整155</t>
  </si>
  <si>
    <t>杨桥镇梅子村书八岭组县道014至书八岭中间塘路基维修</t>
  </si>
  <si>
    <t>书八岭组</t>
  </si>
  <si>
    <t>2021年7月-2021年12月</t>
  </si>
  <si>
    <t>粮食生产</t>
  </si>
  <si>
    <t>群众生产生活出行直接受益</t>
  </si>
  <si>
    <t>杨桥镇梅子村</t>
  </si>
  <si>
    <t>调整156</t>
  </si>
  <si>
    <t>杨桥镇梅子村富家组至大石桥村道路基础维修</t>
  </si>
  <si>
    <t>杨武堂组</t>
  </si>
  <si>
    <t>调整157</t>
  </si>
  <si>
    <t>杨桥镇茶亭村蔬菜基地</t>
  </si>
  <si>
    <t>岩门组、茶亭组</t>
  </si>
  <si>
    <t>2021年10月-2022年10月</t>
  </si>
  <si>
    <t>吸纳建档立卡贫困人口5人就业，给村集体带来10万元</t>
  </si>
  <si>
    <t>茶亭村村委会</t>
  </si>
  <si>
    <t>调整158</t>
  </si>
  <si>
    <t>杨桥镇茶亭村路灯安装</t>
  </si>
  <si>
    <t>茶亭村</t>
  </si>
  <si>
    <t>盏</t>
  </si>
  <si>
    <t>2021年10月-2022年1月</t>
  </si>
  <si>
    <t>调整159</t>
  </si>
  <si>
    <t>水东江镇万祝村光伏发电站维修</t>
  </si>
  <si>
    <t>食足组/万祝片</t>
  </si>
  <si>
    <t>70KW/h</t>
  </si>
  <si>
    <t>千瓦时</t>
  </si>
  <si>
    <t>2021.06—2021.07</t>
  </si>
  <si>
    <t>万祝村村民</t>
  </si>
  <si>
    <t>村级发展</t>
  </si>
  <si>
    <t>村集体收益1.2万元/年</t>
  </si>
  <si>
    <t>万祝村村委会</t>
  </si>
  <si>
    <t>水东江</t>
  </si>
  <si>
    <t>调整160</t>
  </si>
  <si>
    <t>水东江镇双龙村公路建设</t>
  </si>
  <si>
    <t>和平组</t>
  </si>
  <si>
    <t>2021.07—2021.12</t>
  </si>
  <si>
    <t>和平组村民</t>
  </si>
  <si>
    <t>方便出行、方便生产生活</t>
  </si>
  <si>
    <t>邵东市公路局</t>
  </si>
  <si>
    <t>双龙村村委会</t>
  </si>
  <si>
    <t>调整161</t>
  </si>
  <si>
    <t>水东江镇石牛村供水工程</t>
  </si>
  <si>
    <t>石牛村石泉组</t>
  </si>
  <si>
    <t>净化房消毒设备</t>
  </si>
  <si>
    <t>2021.04—2021.07</t>
  </si>
  <si>
    <t>饮水安全</t>
  </si>
  <si>
    <t>石牛村村委会</t>
  </si>
  <si>
    <t>调整162</t>
  </si>
  <si>
    <t>水东江镇高塘村村级公路安防工程、水毁维修</t>
  </si>
  <si>
    <t>高塘村25个组</t>
  </si>
  <si>
    <t>25口山塘维修</t>
  </si>
  <si>
    <t>2021.07—2021.11</t>
  </si>
  <si>
    <t>高塘村521户村民</t>
  </si>
  <si>
    <t>方便农田灌溉</t>
  </si>
  <si>
    <t>高塘村村委会</t>
  </si>
  <si>
    <t>调整163</t>
  </si>
  <si>
    <t>水东江镇汪塘村七宝组至坪地组公路</t>
  </si>
  <si>
    <t>七宝组至坪地组</t>
  </si>
  <si>
    <t>2021.09—2021.12</t>
  </si>
  <si>
    <t>七宝组、坪地组村民</t>
  </si>
  <si>
    <t>汪塘村村委会</t>
  </si>
  <si>
    <t>调整164</t>
  </si>
  <si>
    <t>水东江镇小岭村产业发展种植莳菇</t>
  </si>
  <si>
    <t>扩大种植</t>
  </si>
  <si>
    <t>小岭村</t>
  </si>
  <si>
    <t>2022.07—2022.12</t>
  </si>
  <si>
    <t>甸方塘组30户120人</t>
  </si>
  <si>
    <t>农业生产</t>
  </si>
  <si>
    <t>带动村集体经济收入</t>
  </si>
  <si>
    <t>小岭村村委会</t>
  </si>
  <si>
    <t>调整165</t>
  </si>
  <si>
    <t>汪水线至小水组通组公路</t>
  </si>
  <si>
    <t>小水组黄泥组</t>
  </si>
  <si>
    <t>2021.9-2021.12</t>
  </si>
  <si>
    <t>全组村民</t>
  </si>
  <si>
    <t>群众出行方便、生产生活方便</t>
  </si>
  <si>
    <t>文竹村委会</t>
  </si>
  <si>
    <t>调整166</t>
  </si>
  <si>
    <t>黑田铺镇其他邵东金鑫土畜生物制品有限公司扶贫车间发展生产</t>
  </si>
  <si>
    <t>楠木岭村</t>
  </si>
  <si>
    <t>生物制品500千克</t>
  </si>
  <si>
    <t>千克</t>
  </si>
  <si>
    <t>2021.01.11—2021.09.22</t>
  </si>
  <si>
    <t>发展生产，改善生活</t>
  </si>
  <si>
    <t>楠木岭村委员会</t>
  </si>
  <si>
    <t>黑田铺</t>
  </si>
  <si>
    <t>调整167</t>
  </si>
  <si>
    <t>黑田铺镇大和塘村黄花菜产业发展产业路建设</t>
  </si>
  <si>
    <t>大和塘村</t>
  </si>
  <si>
    <t>产业路200米保圹</t>
  </si>
  <si>
    <t>2021.03.11—2021.11.22</t>
  </si>
  <si>
    <t>2片贫困户</t>
  </si>
  <si>
    <t>大和塘村委员会</t>
  </si>
  <si>
    <t>调整168</t>
  </si>
  <si>
    <t>黑田铺镇黄龙桥村道路修建</t>
  </si>
  <si>
    <t>黄龙桥村</t>
  </si>
  <si>
    <t>修路100米</t>
  </si>
  <si>
    <t>2021.03.11—2021.11.23</t>
  </si>
  <si>
    <t>14组贫困户</t>
  </si>
  <si>
    <t>黄龙桥村委员会</t>
  </si>
  <si>
    <t>调整169</t>
  </si>
  <si>
    <t>黑田铺镇村基础建设楠木岭村通村公路建设</t>
  </si>
  <si>
    <t>黑田铺镇楠木岭村</t>
  </si>
  <si>
    <t>修马路50米</t>
  </si>
  <si>
    <t>2021.03.11—2021.11.24</t>
  </si>
  <si>
    <t>21组贫困户</t>
  </si>
  <si>
    <t>黑田铺镇楠木岭村委员会</t>
  </si>
  <si>
    <t>调整170</t>
  </si>
  <si>
    <t>黑田铺镇村基础建设马王冲村水利建设</t>
  </si>
  <si>
    <t>黑田铺镇马皇冲村供水工程</t>
  </si>
  <si>
    <t>自来水管网维修100米</t>
  </si>
  <si>
    <t>2021.03.11—2021.11.25</t>
  </si>
  <si>
    <t>4组贫困户</t>
  </si>
  <si>
    <t>村民种粮收益提高1万每年</t>
  </si>
  <si>
    <t>黑田铺镇马王冲村委员会</t>
  </si>
  <si>
    <t>调整171</t>
  </si>
  <si>
    <t>黑田铺镇大和塘村种水稻产业发展</t>
  </si>
  <si>
    <t>请挖机翻耕种植水稻50亩</t>
  </si>
  <si>
    <t>2021.06.08—2021.11.26</t>
  </si>
  <si>
    <t>11贫困户</t>
  </si>
  <si>
    <t>调整172</t>
  </si>
  <si>
    <t>黑田铺镇其他扶贫车间奖补</t>
  </si>
  <si>
    <t>邵东金鑫土畜生物制品有限公司</t>
  </si>
  <si>
    <t>帮助奖励贫困户50户</t>
  </si>
  <si>
    <t>2021.06.08—2021.11.27</t>
  </si>
  <si>
    <t>调整173</t>
  </si>
  <si>
    <t>黑田铺镇村基础建设大和塘村通村公路建设</t>
  </si>
  <si>
    <t>2021.06.08—2021.11.28</t>
  </si>
  <si>
    <t>8组贫困户</t>
  </si>
  <si>
    <t>调整174</t>
  </si>
  <si>
    <t>黑田铺镇村基础建设楠木岭村水利建设</t>
  </si>
  <si>
    <t>山塘清淤200平方米</t>
  </si>
  <si>
    <t>2021.06.08—2021.11.29</t>
  </si>
  <si>
    <t>17组贫困户</t>
  </si>
  <si>
    <t>调整175</t>
  </si>
  <si>
    <t>黑田铺镇驻村帮扶道路硬化</t>
  </si>
  <si>
    <t>古塘村</t>
  </si>
  <si>
    <t>30户贫困户</t>
  </si>
  <si>
    <t>2021.07.15—2021.11.23</t>
  </si>
  <si>
    <t>古塘村委员会</t>
  </si>
  <si>
    <t>调整176</t>
  </si>
  <si>
    <t>黑田铺镇驻村帮扶黄花菜种植</t>
  </si>
  <si>
    <t>50户贫困户</t>
  </si>
  <si>
    <t>调整177</t>
  </si>
  <si>
    <t>邵东金鑫土畜生物制品有限公司扶贫车间发展生产</t>
  </si>
  <si>
    <t>生物制品400千克</t>
  </si>
  <si>
    <t>2021.08.18—2021.09.22</t>
  </si>
  <si>
    <t>调整178</t>
  </si>
  <si>
    <t>楠木岭村级公路安防工程建设</t>
  </si>
  <si>
    <t>楠木村</t>
  </si>
  <si>
    <t>村级公路安防工程建设100米</t>
  </si>
  <si>
    <t>2021.10.22—2022.3.11</t>
  </si>
  <si>
    <t>9组贫困户</t>
  </si>
  <si>
    <t>调整179</t>
  </si>
  <si>
    <t>天狮岭新修公路建设</t>
  </si>
  <si>
    <t>天狮岭村</t>
  </si>
  <si>
    <t>新修公路1300米</t>
  </si>
  <si>
    <t>5组贫困户</t>
  </si>
  <si>
    <t>天狮岭村委员会</t>
  </si>
  <si>
    <t>调整180</t>
  </si>
  <si>
    <t>马王冲村级断头路建设</t>
  </si>
  <si>
    <t>马王冲村</t>
  </si>
  <si>
    <t>村级断头路建设100米</t>
  </si>
  <si>
    <t>13组贫困户</t>
  </si>
  <si>
    <t>马王冲村委员会</t>
  </si>
  <si>
    <t>调整181</t>
  </si>
  <si>
    <t>大和塘黄花菜产业发展</t>
  </si>
  <si>
    <t>黄花菜200亩</t>
  </si>
  <si>
    <t>1片贫困户</t>
  </si>
  <si>
    <t>调整182</t>
  </si>
  <si>
    <t>楠木岭种脐橙产业发展</t>
  </si>
  <si>
    <t>种脐橙100亩</t>
  </si>
  <si>
    <t>12组贫困户</t>
  </si>
  <si>
    <t>调整183</t>
  </si>
  <si>
    <t>观音阁村黄花菜产业发展</t>
  </si>
  <si>
    <t>观音阁村</t>
  </si>
  <si>
    <t>黄花菜50亩</t>
  </si>
  <si>
    <t>7组村民</t>
  </si>
  <si>
    <t>观音阁村委员会</t>
  </si>
  <si>
    <t>调整184</t>
  </si>
  <si>
    <t>双凤乡山水村1、2组道路、路坎维修项目</t>
  </si>
  <si>
    <t>维修</t>
  </si>
  <si>
    <t>1、2组</t>
  </si>
  <si>
    <t>202105_202112</t>
  </si>
  <si>
    <t>1、2组村民</t>
  </si>
  <si>
    <t>每户年均增加收益500元</t>
  </si>
  <si>
    <t>山水村</t>
  </si>
  <si>
    <t>双凤</t>
  </si>
  <si>
    <t>调整185</t>
  </si>
  <si>
    <t>双凤乡迎丰村1-4组公路硬化项目</t>
  </si>
  <si>
    <t>1-4组</t>
  </si>
  <si>
    <t>202101_202112</t>
  </si>
  <si>
    <t>1-4组村民</t>
  </si>
  <si>
    <t>每人年均增加收益500元</t>
  </si>
  <si>
    <t>迎丰村</t>
  </si>
  <si>
    <t>调整186</t>
  </si>
  <si>
    <t>双凤乡迎丰村5组公路硬化</t>
  </si>
  <si>
    <t>5组</t>
  </si>
  <si>
    <t>5组村民</t>
  </si>
  <si>
    <t>调整187</t>
  </si>
  <si>
    <t>双凤乡永久村通组公路道路加宽项目</t>
  </si>
  <si>
    <t>KM</t>
  </si>
  <si>
    <t>202107_202307</t>
  </si>
  <si>
    <t>每户年均增加收益300元</t>
  </si>
  <si>
    <t>永久村</t>
  </si>
  <si>
    <t>调整188</t>
  </si>
  <si>
    <t>双凤乡永久村山塘维修、防渗、加固项目</t>
  </si>
  <si>
    <t>调整189</t>
  </si>
  <si>
    <t>双凤乡永久村渠道维修加固项目</t>
  </si>
  <si>
    <t>5-9组</t>
  </si>
  <si>
    <t>每户年均增加收益00元</t>
  </si>
  <si>
    <t>调整190</t>
  </si>
  <si>
    <t>双凤乡永久村穿眼塘地安排工程</t>
  </si>
  <si>
    <t>3-7组</t>
  </si>
  <si>
    <t>调整191</t>
  </si>
  <si>
    <t>双凤乡永久村干红薯加工项目</t>
  </si>
  <si>
    <t>10组</t>
  </si>
  <si>
    <t>调整192</t>
  </si>
  <si>
    <t>双凤乡金余富村村部前坪硬化项目</t>
  </si>
  <si>
    <t>村部</t>
  </si>
  <si>
    <t>202108_202112</t>
  </si>
  <si>
    <t>县扶贫办</t>
  </si>
  <si>
    <t>金余富村</t>
  </si>
  <si>
    <t>调整193</t>
  </si>
  <si>
    <t>双凤乡金余富村公路硬化项目</t>
  </si>
  <si>
    <t>原余庆片</t>
  </si>
  <si>
    <t>调整194</t>
  </si>
  <si>
    <t>双凤乡山水村水渠维修项目</t>
  </si>
  <si>
    <t>1.、2、3、4、5、18组</t>
  </si>
  <si>
    <t>调整195</t>
  </si>
  <si>
    <t>13-16组</t>
  </si>
  <si>
    <t>调整196</t>
  </si>
  <si>
    <t>双凤乡山水村蓄水坝修建项目</t>
  </si>
  <si>
    <t>1-5组</t>
  </si>
  <si>
    <t>调整197</t>
  </si>
  <si>
    <t>双凤乡桐江源村水渠维修项目</t>
  </si>
  <si>
    <t>全村25个组</t>
  </si>
  <si>
    <t>每户年均增加收益200元</t>
  </si>
  <si>
    <t>桐江源村</t>
  </si>
  <si>
    <t>调整198</t>
  </si>
  <si>
    <t>双凤乡桐江源村机耕道修建项目</t>
  </si>
  <si>
    <t>调整199</t>
  </si>
  <si>
    <t>双凤乡中兴村张家冲水库维修项目</t>
  </si>
  <si>
    <t>19组</t>
  </si>
  <si>
    <t>202107_202112</t>
  </si>
  <si>
    <t>中兴村</t>
  </si>
  <si>
    <t>调整200</t>
  </si>
  <si>
    <t>双凤乡跃胜村3-5组公路硬化项目</t>
  </si>
  <si>
    <t>3-5组</t>
  </si>
  <si>
    <t>202102_202112</t>
  </si>
  <si>
    <t>跃胜村</t>
  </si>
  <si>
    <t>调整201</t>
  </si>
  <si>
    <t>双凤乡跃胜村10-15组公路硬化项目</t>
  </si>
  <si>
    <t>10-15组</t>
  </si>
  <si>
    <t>202106_202112</t>
  </si>
  <si>
    <t>调整202</t>
  </si>
  <si>
    <t>双凤乡跃胜村水渠维修项目</t>
  </si>
  <si>
    <t>16组</t>
  </si>
  <si>
    <t>调整203</t>
  </si>
  <si>
    <t>双凤乡福安村安全饮水项目</t>
  </si>
  <si>
    <t>福安村</t>
  </si>
  <si>
    <t>调整204</t>
  </si>
  <si>
    <t>双凤乡福安村修建水渠基建设项目</t>
  </si>
  <si>
    <t>调整205</t>
  </si>
  <si>
    <t>双凤乡福安村毛怪塘塘基建设项目</t>
  </si>
  <si>
    <t>调整206</t>
  </si>
  <si>
    <t>双凤乡双凤村13组公路硬化项目</t>
  </si>
  <si>
    <t>13组</t>
  </si>
  <si>
    <t>双凤村</t>
  </si>
  <si>
    <t>调整207</t>
  </si>
  <si>
    <t>双凤乡古奇洞村机耕道修建项目</t>
  </si>
  <si>
    <t>9、10、14-17组</t>
  </si>
  <si>
    <t>古奇洞村</t>
  </si>
  <si>
    <t>调整208</t>
  </si>
  <si>
    <t>双凤乡古奇洞村山塘维修项目</t>
  </si>
  <si>
    <t>调整209</t>
  </si>
  <si>
    <t>双凤乡古奇洞村抗旱排灌站修建项目</t>
  </si>
  <si>
    <t>1-8组</t>
  </si>
  <si>
    <t>调整210</t>
  </si>
  <si>
    <t>双凤乡新福村山塘清淤项目</t>
  </si>
  <si>
    <t>5、6、8组</t>
  </si>
  <si>
    <t>5、6、8组村民</t>
  </si>
  <si>
    <t>新福村</t>
  </si>
  <si>
    <t>调整211</t>
  </si>
  <si>
    <t>双凤乡新福村村部前坪硬化项目</t>
  </si>
  <si>
    <t>组织部</t>
  </si>
  <si>
    <t>调整212</t>
  </si>
  <si>
    <t>双凤乡新福村麻子塘路基维修项目</t>
  </si>
  <si>
    <t>调整213</t>
  </si>
  <si>
    <t>双凤乡凤形村8、11组公路修建项目</t>
  </si>
  <si>
    <t>8、11组</t>
  </si>
  <si>
    <t>每人年均增加收益300元</t>
  </si>
  <si>
    <t>凤形村</t>
  </si>
  <si>
    <t>调整214</t>
  </si>
  <si>
    <t>双凤乡跃胜村10组山塘维修项目</t>
  </si>
  <si>
    <t>调整215</t>
  </si>
  <si>
    <t>双凤乡山水村柑橘种植项目</t>
  </si>
  <si>
    <t>调整216</t>
  </si>
  <si>
    <t>周官桥乡联合村大棚育苗项目</t>
  </si>
  <si>
    <t>联合村息安片</t>
  </si>
  <si>
    <t>2021.1—2021.12</t>
  </si>
  <si>
    <t>村民</t>
  </si>
  <si>
    <t>丰盛农业专业合作社</t>
  </si>
  <si>
    <t>周官桥</t>
  </si>
  <si>
    <t>调整217</t>
  </si>
  <si>
    <t>周官桥乡桥口新村胡家坝到何家坪村级公路</t>
  </si>
  <si>
    <t>胡家坝到何家坪</t>
  </si>
  <si>
    <t>桥口欣蹙</t>
  </si>
  <si>
    <t>调整218</t>
  </si>
  <si>
    <t>周官桥乡车胜村基础设施山塘维修项目</t>
  </si>
  <si>
    <t>裴家组新桥组</t>
  </si>
  <si>
    <t>车胜村村委会</t>
  </si>
  <si>
    <t>调整219</t>
  </si>
  <si>
    <t>周官桥乡肖家冲村道路改造项目</t>
  </si>
  <si>
    <t>肖家冲井边片园艺场猪场道路</t>
  </si>
  <si>
    <t>猪场收益30万/年带动贫困户人均增收420元/年</t>
  </si>
  <si>
    <t>发改局</t>
  </si>
  <si>
    <t>肖家冲村村委会</t>
  </si>
  <si>
    <t>调整220</t>
  </si>
  <si>
    <t>周官桥乡肖家冲村六组通组道路改造项目</t>
  </si>
  <si>
    <t>肖家冲村六组通组道路</t>
  </si>
  <si>
    <t>长期</t>
  </si>
  <si>
    <t>调整221</t>
  </si>
  <si>
    <t>周官桥乡三联村桐车坝片自来水改造项目</t>
  </si>
  <si>
    <t>桐车坝园艺场</t>
  </si>
  <si>
    <t>2021.05—2021.12</t>
  </si>
  <si>
    <t>桐车坝片所有村民</t>
  </si>
  <si>
    <t>桐车坝片所有村民供水问题</t>
  </si>
  <si>
    <t>方便群众饮水，保障安全饮水</t>
  </si>
  <si>
    <t>三联村村委会</t>
  </si>
  <si>
    <t>调整222</t>
  </si>
  <si>
    <t>周官桥乡三联村桐车坝片马路加宽项目</t>
  </si>
  <si>
    <t>桐车坝组、忠公祠组</t>
  </si>
  <si>
    <t>桐车坝片村民</t>
  </si>
  <si>
    <t>调整223</t>
  </si>
  <si>
    <t>周官桥乡联合村息安片蔬菜种苗苗圃项目</t>
  </si>
  <si>
    <t>九六农业</t>
  </si>
  <si>
    <t>2021.08—2021.11</t>
  </si>
  <si>
    <t>所有建档立卡户</t>
  </si>
  <si>
    <t>务工收入</t>
  </si>
  <si>
    <t>吸纳建档立卡贫困人口数15人，每户年均增加收益金额450元</t>
  </si>
  <si>
    <t>调整224</t>
  </si>
  <si>
    <t>周官桥乡洪杨村基础设施山塘维修项目</t>
  </si>
  <si>
    <t>杨竹片班竹组</t>
  </si>
  <si>
    <t>2021.03—2021.1</t>
  </si>
  <si>
    <t>杨竹片班竹组、大兴组、干山排组村民</t>
  </si>
  <si>
    <t>杨竹片班竹组、大兴组、干山排组村民种植灌溉问题</t>
  </si>
  <si>
    <t>方便群众种植灌溉，减少田土抛荒</t>
  </si>
  <si>
    <t>洪杨村村委会</t>
  </si>
  <si>
    <t>调整225</t>
  </si>
  <si>
    <t>周官桥乡车胜村翰林组山塘维修项目</t>
  </si>
  <si>
    <t>翰林组</t>
  </si>
  <si>
    <t>全体</t>
  </si>
  <si>
    <t>调整226</t>
  </si>
  <si>
    <t>堡面前荣兴村道路建设</t>
  </si>
  <si>
    <t>荣兴村</t>
  </si>
  <si>
    <t>平米</t>
  </si>
  <si>
    <t>2021年9月-2021年10月</t>
  </si>
  <si>
    <t>群众生产生活受益</t>
  </si>
  <si>
    <t>堡面前</t>
  </si>
  <si>
    <t>调整227</t>
  </si>
  <si>
    <t>堡面前大羊油茶产业发展</t>
  </si>
  <si>
    <t>大羊村</t>
  </si>
  <si>
    <t>2021年7月-2021年7月</t>
  </si>
  <si>
    <t>带动脱贫户6户增收2000元</t>
  </si>
  <si>
    <t>调整228</t>
  </si>
  <si>
    <t>荣兴村-第三批市级衔接资金-农村安全饮水巩固提升工程</t>
  </si>
  <si>
    <t>计划新建取水点1处</t>
  </si>
  <si>
    <t>2021年10-12月</t>
  </si>
  <si>
    <t>群众生产生活收益</t>
  </si>
  <si>
    <t>调整229</t>
  </si>
  <si>
    <t>堡面前大羊村药材蓝莓种植产业发展</t>
  </si>
  <si>
    <t>调整230</t>
  </si>
  <si>
    <t>堡面前五一村坦元药材产业发展</t>
  </si>
  <si>
    <t>五一村</t>
  </si>
  <si>
    <t>李展生，王贵红，王义荣等25户脱贫户人均增收350元/年</t>
  </si>
  <si>
    <t>调整231</t>
  </si>
  <si>
    <t>堡面前荣兴村水毁工程12处</t>
  </si>
  <si>
    <t>处</t>
  </si>
  <si>
    <t>2021年10-11月</t>
  </si>
  <si>
    <t>调整232</t>
  </si>
  <si>
    <t>斫曹乡马鞍塘村-基础设施-公路硬化及维修</t>
  </si>
  <si>
    <t>马鞍塘村</t>
  </si>
  <si>
    <t>2021.4-2021.9</t>
  </si>
  <si>
    <t>全村老百姓</t>
  </si>
  <si>
    <t>方便村民及车辆出行</t>
  </si>
  <si>
    <t>马鞍塘村村委会</t>
  </si>
  <si>
    <t>斫曹</t>
  </si>
  <si>
    <t>调整233</t>
  </si>
  <si>
    <t>斫曹乡雄鹰村-基础设施-公路维修</t>
  </si>
  <si>
    <t>栽塘片</t>
  </si>
  <si>
    <t>方便村民出行</t>
  </si>
  <si>
    <t>雄鹰村</t>
  </si>
  <si>
    <t>调整234</t>
  </si>
  <si>
    <t>斫曹乡雄鹰村-产业扶贫-种养业</t>
  </si>
  <si>
    <t>增加收入</t>
  </si>
  <si>
    <t>增加村民收入</t>
  </si>
  <si>
    <t>调整235</t>
  </si>
  <si>
    <t>斫曹乡姚家村-产业扶贫-购买玉竹种子</t>
  </si>
  <si>
    <t>姚家村</t>
  </si>
  <si>
    <t>姚家村村民</t>
  </si>
  <si>
    <t>增加经济收入</t>
  </si>
  <si>
    <t>调整236</t>
  </si>
  <si>
    <t>斫曹乡堤塘村-基础设施-2至6组供水工程</t>
  </si>
  <si>
    <t>2至6组</t>
  </si>
  <si>
    <t>2至6组老百姓</t>
  </si>
  <si>
    <t>方便用水</t>
  </si>
  <si>
    <t>堤塘村</t>
  </si>
  <si>
    <t>调整237</t>
  </si>
  <si>
    <t>斫曹乡雄鹰村-产业扶贫-中药材科普园</t>
  </si>
  <si>
    <t>颜家岭</t>
  </si>
  <si>
    <t>村集体经济脱贫户、监测户</t>
  </si>
  <si>
    <t>调整238</t>
  </si>
  <si>
    <t>斫曹乡野鸡坪村-产业扶贫-水稻种植和灌溉设施</t>
  </si>
  <si>
    <t>野鸡坪村1.2.3.4组</t>
  </si>
  <si>
    <t>野鸡坪片村民</t>
  </si>
  <si>
    <t>增加灌溉面积150亩</t>
  </si>
  <si>
    <t>野鸡坪村</t>
  </si>
  <si>
    <t>调整239</t>
  </si>
  <si>
    <t>简家陇镇堆头村基础设施建设山塘维修项目</t>
  </si>
  <si>
    <t>耀家堂组</t>
  </si>
  <si>
    <t>刘金秀、宁禹慧等</t>
  </si>
  <si>
    <t>长期按200元每人每年分红</t>
  </si>
  <si>
    <t>村集体养鱼收益1万元/年，带给贫困户人均增收200元/年</t>
  </si>
  <si>
    <t>堆头村村委会</t>
  </si>
  <si>
    <t>简家陇</t>
  </si>
  <si>
    <t>调整240</t>
  </si>
  <si>
    <t>简家陇镇双板桥村危桥维修项目</t>
  </si>
  <si>
    <t>和魏片</t>
  </si>
  <si>
    <r>
      <rPr>
        <sz val="9"/>
        <rFont val="宋体"/>
        <charset val="134"/>
      </rPr>
      <t>和魏片32户（</t>
    </r>
    <r>
      <rPr>
        <sz val="9"/>
        <rFont val="宋体"/>
        <charset val="134"/>
      </rPr>
      <t>其中：脱贫户9户）</t>
    </r>
  </si>
  <si>
    <t>提供群众满意度</t>
  </si>
  <si>
    <t>脱贫户9户</t>
  </si>
  <si>
    <t>双板桥村委会</t>
  </si>
  <si>
    <t>调整241</t>
  </si>
  <si>
    <t>简家陇镇建成村路面硬化</t>
  </si>
  <si>
    <t>道路硬化</t>
  </si>
  <si>
    <t>一组、二组、十四组</t>
  </si>
  <si>
    <t>脱贫户13户，监测户2户，总居住村民204人</t>
  </si>
  <si>
    <t>方便村民，提升百姓出行便利</t>
  </si>
  <si>
    <t>脱贫户13户，监测户2户</t>
  </si>
  <si>
    <t>建成村村委会</t>
  </si>
  <si>
    <t>调整242</t>
  </si>
  <si>
    <t>简家陇黄旗村饮用水分厂</t>
  </si>
  <si>
    <t>仙境湖.果林场</t>
  </si>
  <si>
    <t>2021年6月至2022年12月</t>
  </si>
  <si>
    <t>560户（其中：脱贫户55户）</t>
  </si>
  <si>
    <t>解决村民的安全饮水</t>
  </si>
  <si>
    <t>脱贫户55户</t>
  </si>
  <si>
    <t>黄旗村村委会</t>
  </si>
  <si>
    <t>调整243</t>
  </si>
  <si>
    <t>简家陇镇黄旗村实厚产业路路基</t>
  </si>
  <si>
    <t>倒塘冲组至毛铺子组</t>
  </si>
  <si>
    <t>调整244</t>
  </si>
  <si>
    <t>简家陇镇群富箱包场扶贫车间发展</t>
  </si>
  <si>
    <t>愚公村村部旁边</t>
  </si>
  <si>
    <t>2021年1月至2月</t>
  </si>
  <si>
    <t>村建档立卡户监测户</t>
  </si>
  <si>
    <t>增加脱贫户收入使脱贫不返贫</t>
  </si>
  <si>
    <t>村集体收益5万</t>
  </si>
  <si>
    <t>愚公村民村委会</t>
  </si>
  <si>
    <t>调整245</t>
  </si>
  <si>
    <t>简家陇镇延禄村园艺堂茶籽园重整</t>
  </si>
  <si>
    <t>茶子冲组</t>
  </si>
  <si>
    <t>全体村民、40户脱贫户</t>
  </si>
  <si>
    <t>重整茶籽园，实现增加增收</t>
  </si>
  <si>
    <t>村集体收益1万元/年，带动户均增收240元/年</t>
  </si>
  <si>
    <t>延禄村村委会</t>
  </si>
  <si>
    <t>调整246</t>
  </si>
  <si>
    <t>旭明碧源生态农业发展园区</t>
  </si>
  <si>
    <t>果林场</t>
  </si>
  <si>
    <t>解决部分贫困户人员就业</t>
  </si>
  <si>
    <t>贫困户增收</t>
  </si>
  <si>
    <t>6户贫困户每年每户增收2000元</t>
  </si>
  <si>
    <t>调整247</t>
  </si>
  <si>
    <t>宝田村园艺场蔬菜水果大棚项目</t>
  </si>
  <si>
    <t>村园艺场</t>
  </si>
  <si>
    <t>50户（其中主要以脱贫户为主）</t>
  </si>
  <si>
    <t>增加村民集体经济收入</t>
  </si>
  <si>
    <t>村集体经济收益5万元/年带动户均1000元/年</t>
  </si>
  <si>
    <t>宝田村委会</t>
  </si>
  <si>
    <t>调整248</t>
  </si>
  <si>
    <t>简家陇镇友谊村通组路建设项目</t>
  </si>
  <si>
    <t>耀塘冲</t>
  </si>
  <si>
    <t>2021年10月至12月底</t>
  </si>
  <si>
    <t>耀塘冲组45户：其中脱贫户5户，监测户2户</t>
  </si>
  <si>
    <r>
      <rPr>
        <sz val="9"/>
        <rFont val="宋体"/>
        <charset val="134"/>
      </rPr>
      <t>脱贫户：64户，</t>
    </r>
    <r>
      <rPr>
        <sz val="9"/>
        <rFont val="宋体"/>
        <charset val="134"/>
      </rPr>
      <t>监测户数2户</t>
    </r>
  </si>
  <si>
    <t>友谊村委会</t>
  </si>
  <si>
    <t>调整249</t>
  </si>
  <si>
    <t>界岭镇向荣社区扶贫车间屋顶防水项目</t>
  </si>
  <si>
    <t>向荣社区居委会院内</t>
  </si>
  <si>
    <t>30户（其中：脱贫户5户）</t>
  </si>
  <si>
    <t>满意度达到90%，建设面积达到510平方米，按时间节点完成工程</t>
  </si>
  <si>
    <t>间接收益</t>
  </si>
  <si>
    <t>乡村振兴</t>
  </si>
  <si>
    <t>向荣社区居委会</t>
  </si>
  <si>
    <t>界岭</t>
  </si>
  <si>
    <t>调整250</t>
  </si>
  <si>
    <t>界岭镇金银村九组道路建设</t>
  </si>
  <si>
    <t>金银村九组</t>
  </si>
  <si>
    <t>2021年9月-2022年10月</t>
  </si>
  <si>
    <t>39户（其中脱贫户3户）</t>
  </si>
  <si>
    <t>满意度达到90%，道路长度建设达到300 米，按时间节点完成工程</t>
  </si>
  <si>
    <t>金银村居委会</t>
  </si>
  <si>
    <t>调整251</t>
  </si>
  <si>
    <t>界岭镇山虎村水渠维修、山塘加固</t>
  </si>
  <si>
    <t>山虎村五组、十八组</t>
  </si>
  <si>
    <t>33户（其中包括脱贫户3户）</t>
  </si>
  <si>
    <t>满意度达到90%，水渠长度建设达到200 米，按时间节点完成工程</t>
  </si>
  <si>
    <t>方便农业灌溉</t>
  </si>
  <si>
    <t>山虎村委员会</t>
  </si>
  <si>
    <t>调整252</t>
  </si>
  <si>
    <t>界岭镇山虎村黄花基地</t>
  </si>
  <si>
    <t>山虎村十八组</t>
  </si>
  <si>
    <t>提供公益性岗位5个</t>
  </si>
  <si>
    <t>满意度达到90%，水渠长度建设达到200 米，加固山塘1个，按时间节点完成工程</t>
  </si>
  <si>
    <t>带动周边产业发展</t>
  </si>
  <si>
    <t>调整253</t>
  </si>
  <si>
    <t>灵官殿镇民新村亮化工程建设</t>
  </si>
  <si>
    <t>民新村</t>
  </si>
  <si>
    <t>2021.9—2021.12</t>
  </si>
  <si>
    <t>全村受益2300人</t>
  </si>
  <si>
    <t>灵官殿</t>
  </si>
  <si>
    <t>调整254</t>
  </si>
  <si>
    <t>灵官殿镇民新村河坝改造</t>
  </si>
  <si>
    <t>2021.11—2021.12</t>
  </si>
  <si>
    <t>有利于农户灌溉良田</t>
  </si>
  <si>
    <t>调整255</t>
  </si>
  <si>
    <t>灵官殿镇民新村产业发展项目</t>
  </si>
  <si>
    <t>2021.10—2021.11</t>
  </si>
  <si>
    <t>土地流转</t>
  </si>
  <si>
    <t>土地流转，补助农户100元/亩</t>
  </si>
  <si>
    <t>调整256</t>
  </si>
  <si>
    <t>灵官殿镇育才村产业发展项目 （黄花、蔬菜大棚、药材）</t>
  </si>
  <si>
    <t>育才村5.14.15.16组</t>
  </si>
  <si>
    <t>2021.1—2022.3</t>
  </si>
  <si>
    <t>5.14.15.16组组民，其中脱贫户48户</t>
  </si>
  <si>
    <t>带动脱贫户增收</t>
  </si>
  <si>
    <t>带动脱贫户增收300元/年</t>
  </si>
  <si>
    <t>育才村</t>
  </si>
  <si>
    <t>调整257</t>
  </si>
  <si>
    <t>灵官殿镇育才村自然村通水泥路安防工程</t>
  </si>
  <si>
    <t>2021.1—2021.9</t>
  </si>
  <si>
    <t>调整258</t>
  </si>
  <si>
    <t>灵官殿镇同心村10至13组连组公路修建</t>
  </si>
  <si>
    <t>同心村</t>
  </si>
  <si>
    <t>全村受益350人</t>
  </si>
  <si>
    <t>调整259</t>
  </si>
  <si>
    <t>灵官殿镇铁塘村断头路修建</t>
  </si>
  <si>
    <t>铁塘村</t>
  </si>
  <si>
    <t>12.13组民受益，大概300人，脱贫户3户</t>
  </si>
  <si>
    <t>调整260</t>
  </si>
  <si>
    <t>灵官殿镇长兴街大宗祠组生产道路新建</t>
  </si>
  <si>
    <t>大宗祠组</t>
  </si>
  <si>
    <t>大宗祠组脱贫户6户20人</t>
  </si>
  <si>
    <t>受益村民320人</t>
  </si>
  <si>
    <t>长兴街村</t>
  </si>
  <si>
    <t>调整261</t>
  </si>
  <si>
    <t>灵官殿镇永田村白沙塘组通组路道路硬化</t>
  </si>
  <si>
    <t>白沙塘组</t>
  </si>
  <si>
    <t>白沙塘组80户</t>
  </si>
  <si>
    <t>方便群众出行，受益村民300人</t>
  </si>
  <si>
    <t>永田村</t>
  </si>
  <si>
    <t>调整262</t>
  </si>
  <si>
    <t>灵官殿镇农富村山塘水渠维修项目</t>
  </si>
  <si>
    <t>三合组，孝友组</t>
  </si>
  <si>
    <t>承得组30户（其中脱贫户2户）</t>
  </si>
  <si>
    <t>村集体养鱼收益</t>
  </si>
  <si>
    <t>村集体养鱼收益1.5万元/年，带动户均增收240元/年</t>
  </si>
  <si>
    <t>农富村</t>
  </si>
  <si>
    <t>调整263</t>
  </si>
  <si>
    <t>灵官殿镇神前村彭家排至大云山茶场产业发展路</t>
  </si>
  <si>
    <t>彭家排至云山茶场</t>
  </si>
  <si>
    <t>2021.10—2021.12</t>
  </si>
  <si>
    <t>受益15户贫困户就业</t>
  </si>
  <si>
    <t>带动贫困户增收</t>
  </si>
  <si>
    <t>方便生产基地运输</t>
  </si>
  <si>
    <t>神前村</t>
  </si>
  <si>
    <t>调整264</t>
  </si>
  <si>
    <t>灵官殿镇农稼村产业扶贫中药材种植</t>
  </si>
  <si>
    <t>农稼村</t>
  </si>
  <si>
    <t>2020.1—2022</t>
  </si>
  <si>
    <t>宁冬连、宁志伟等12人</t>
  </si>
  <si>
    <t>务工收入、土地租金、分红</t>
  </si>
  <si>
    <t>发展产业，带动贫困户增收</t>
  </si>
  <si>
    <t>邵东县春诚农业专业合作社</t>
  </si>
  <si>
    <t>调整265</t>
  </si>
  <si>
    <t>灵官殿镇凌云村油茶种植</t>
  </si>
  <si>
    <t>凌云村</t>
  </si>
  <si>
    <t>2020.12—2022</t>
  </si>
  <si>
    <t>受益贫困户47户141人</t>
  </si>
  <si>
    <t>村集体增收</t>
  </si>
  <si>
    <t>调整266</t>
  </si>
  <si>
    <t>灵官殿镇花园村产业扶贫黄花红薯油菜种植项目</t>
  </si>
  <si>
    <t>花园村</t>
  </si>
  <si>
    <t>受益贫困户67户</t>
  </si>
  <si>
    <t>免费提供种苗，土地流转，保底收购，贫困劳动力就业。</t>
  </si>
  <si>
    <t>调整267</t>
  </si>
  <si>
    <t>灵官殿镇耳石岭村文化广场硬化项目</t>
  </si>
  <si>
    <t>耳石岭村</t>
  </si>
  <si>
    <t>方便村民锻炼身体</t>
  </si>
  <si>
    <t>全村受益，方便村民锻炼身体</t>
  </si>
  <si>
    <t>调整268</t>
  </si>
  <si>
    <t>灵官殿镇花园村九思堂通组道路硬化</t>
  </si>
  <si>
    <t>九思堂</t>
  </si>
  <si>
    <t>0.376</t>
  </si>
  <si>
    <t>202108—202111</t>
  </si>
  <si>
    <t>受益贫困户20人</t>
  </si>
  <si>
    <t>共受益103人</t>
  </si>
  <si>
    <t>调整269</t>
  </si>
  <si>
    <t>灵官殿镇三联村成石组通组公路建设</t>
  </si>
  <si>
    <t>成石组</t>
  </si>
  <si>
    <t>三联村</t>
  </si>
  <si>
    <t>调整270</t>
  </si>
  <si>
    <t>灵官殿镇双盛村永吉组道路修建</t>
  </si>
  <si>
    <t>永吉组</t>
  </si>
  <si>
    <t>受益120人</t>
  </si>
  <si>
    <t>双盛村</t>
  </si>
  <si>
    <t>调整271</t>
  </si>
  <si>
    <t>灵官殿镇大石头村陈家口至祖山冲公路硬化</t>
  </si>
  <si>
    <t>陈家口至祖山冲</t>
  </si>
  <si>
    <t>受益三个组400人</t>
  </si>
  <si>
    <t>受益老东、新建、陈家组，三个组受益400人</t>
  </si>
  <si>
    <t>大石头村</t>
  </si>
  <si>
    <t>调整272</t>
  </si>
  <si>
    <t>灵官殿镇永田村虎形至鸭婆冲道路硬化</t>
  </si>
  <si>
    <t>虎形至鸭婆冲</t>
  </si>
  <si>
    <t>202105—202110</t>
  </si>
  <si>
    <t>受益贫困户10人</t>
  </si>
  <si>
    <t>受益70人</t>
  </si>
  <si>
    <t>调整273</t>
  </si>
  <si>
    <t>灵官殿镇毛荷殿村石井片二排堰带子丘田间渠道及瓦屋组排洪渠</t>
  </si>
  <si>
    <t>石井片</t>
  </si>
  <si>
    <t>受益四组村民</t>
  </si>
  <si>
    <t>受益四组村民，灌溉农田110亩</t>
  </si>
  <si>
    <t>毛荷殿村</t>
  </si>
  <si>
    <t>调整274</t>
  </si>
  <si>
    <t>灵官殿镇双盛村建兴组马婆冲公路建设</t>
  </si>
  <si>
    <t>建兴组</t>
  </si>
  <si>
    <t>受益86人</t>
  </si>
  <si>
    <t>调整275</t>
  </si>
  <si>
    <t>灵官殿镇铁塘村三、四组水渠改建项目</t>
  </si>
  <si>
    <t>3.4组</t>
  </si>
  <si>
    <t>三、四组组民受益</t>
  </si>
  <si>
    <t>有利于基本农田灌溉</t>
  </si>
  <si>
    <t>调整276</t>
  </si>
  <si>
    <t>砂石</t>
  </si>
  <si>
    <t>调整277</t>
  </si>
  <si>
    <t>邵东市茶场供水工程</t>
  </si>
  <si>
    <t>邵东市茶场</t>
  </si>
  <si>
    <t>自来水管网建设1500米</t>
  </si>
  <si>
    <t>2021.02.22—2021.09.16</t>
  </si>
  <si>
    <t>茶场全体职工、居民</t>
  </si>
  <si>
    <t>方便生活</t>
  </si>
  <si>
    <t>调整278</t>
  </si>
  <si>
    <t>邵东市黑田铺镇观音阁村维修水毁工程</t>
  </si>
  <si>
    <t>公里水毁维修1公里</t>
  </si>
  <si>
    <t>2021.10-2022.4</t>
  </si>
  <si>
    <t>2片村民</t>
  </si>
  <si>
    <t>调整279</t>
  </si>
  <si>
    <r>
      <rPr>
        <sz val="11"/>
        <rFont val="宋体"/>
        <charset val="134"/>
      </rPr>
      <t>邵东市</t>
    </r>
    <r>
      <rPr>
        <sz val="11"/>
        <rFont val="Segoe UI"/>
        <charset val="134"/>
      </rPr>
      <t>-</t>
    </r>
    <r>
      <rPr>
        <sz val="11"/>
        <rFont val="宋体"/>
        <charset val="134"/>
      </rPr>
      <t>砂石镇</t>
    </r>
    <r>
      <rPr>
        <sz val="11"/>
        <rFont val="Segoe UI"/>
        <charset val="134"/>
      </rPr>
      <t>_</t>
    </r>
    <r>
      <rPr>
        <sz val="11"/>
        <rFont val="宋体"/>
        <charset val="134"/>
      </rPr>
      <t>村基础设施</t>
    </r>
    <r>
      <rPr>
        <sz val="11"/>
        <rFont val="Segoe UI"/>
        <charset val="134"/>
      </rPr>
      <t>_</t>
    </r>
    <r>
      <rPr>
        <sz val="11"/>
        <rFont val="宋体"/>
        <charset val="134"/>
      </rPr>
      <t>公路路基基础维修</t>
    </r>
    <r>
      <rPr>
        <sz val="11"/>
        <rFont val="Segoe UI"/>
        <charset val="134"/>
      </rPr>
      <t>-</t>
    </r>
    <r>
      <rPr>
        <sz val="11"/>
        <rFont val="宋体"/>
        <charset val="134"/>
      </rPr>
      <t>龙岩村坳头组</t>
    </r>
  </si>
  <si>
    <t>村基础设施</t>
  </si>
  <si>
    <t>坳头组</t>
  </si>
  <si>
    <t>2021.06-2021.10</t>
  </si>
  <si>
    <t>邓细英、李社荣、邓志敏、郭宋良、杨夫生等12户贫困户受益</t>
  </si>
  <si>
    <t>全村村民出行方便</t>
  </si>
  <si>
    <t>邵东市农村公路局</t>
  </si>
  <si>
    <t>调整280</t>
  </si>
  <si>
    <t>冒主山林区道路建设项目</t>
  </si>
  <si>
    <t>冒主山</t>
  </si>
  <si>
    <t>2021.7-2021.10</t>
  </si>
  <si>
    <t>黄草坪林场及周边村群众</t>
  </si>
  <si>
    <t>发展油茶生产</t>
  </si>
  <si>
    <t>林场职工及家属周边九龙岭镇观华村、绿汀村出行受益，及发展油茶产业</t>
  </si>
  <si>
    <t>黄草坪林场</t>
  </si>
  <si>
    <t>调整281</t>
  </si>
  <si>
    <t>九龙岭镇三合村2021年迷迭香种植项目</t>
  </si>
  <si>
    <t>务工等</t>
  </si>
  <si>
    <t>调整282</t>
  </si>
  <si>
    <t>九龙岭镇界方村溜星亭农场种植改造项目</t>
  </si>
  <si>
    <t>2021.4-2021.10</t>
  </si>
  <si>
    <t>调整283</t>
  </si>
  <si>
    <t>九龙岭镇三合村油茶低改养护项目</t>
  </si>
  <si>
    <t>2021.4-2021.11</t>
  </si>
  <si>
    <t>调整284</t>
  </si>
  <si>
    <t>砂石镇兆佳村狮子山公路水毁维修</t>
  </si>
  <si>
    <t>赵家片狮子山路段</t>
  </si>
  <si>
    <t>兆佳村全体村民</t>
  </si>
  <si>
    <t>方便全村村民出行</t>
  </si>
  <si>
    <t>邵东市公路建设养护中心</t>
  </si>
  <si>
    <t>兆佳村委会</t>
  </si>
  <si>
    <t>调整285</t>
  </si>
  <si>
    <t>杨桥镇书院村养鱼项目</t>
  </si>
  <si>
    <t>2021年12月-2022年6月</t>
  </si>
  <si>
    <t>书院村村民</t>
  </si>
  <si>
    <t>村集体增加收益</t>
  </si>
  <si>
    <t>调整286</t>
  </si>
  <si>
    <t>杨桥镇杨桥村养牛基地</t>
  </si>
  <si>
    <t>杨桥村</t>
  </si>
  <si>
    <t>平</t>
  </si>
  <si>
    <t>2022年1月-2022年12月</t>
  </si>
  <si>
    <t>杨桥村村民</t>
  </si>
  <si>
    <t>村集体和贫困户增加收益</t>
  </si>
  <si>
    <t>杨桥镇杨桥村</t>
  </si>
  <si>
    <t>调整287</t>
  </si>
  <si>
    <t>特困供养人员护理费和护理保险项目</t>
  </si>
  <si>
    <t>社会保障</t>
  </si>
  <si>
    <t>新增</t>
  </si>
  <si>
    <t>全市</t>
  </si>
  <si>
    <t>万元</t>
  </si>
  <si>
    <t>特困供养人员对象</t>
  </si>
  <si>
    <t>1：特困供养人员护理费：护理对象对特困供养对象护理满意度达到≥80%
2：护理保险保障范围为符合条件的特困供养对象</t>
  </si>
  <si>
    <t xml:space="preserve">提高群众的幸福指数
护理保险资金300元/人
特困供养人员护理费：
全自理：200元/人
半护理：800元/人
全护理：1300元/人
</t>
  </si>
  <si>
    <t>市民政局</t>
  </si>
  <si>
    <t>邵东市低收入家庭认定中心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</si>
</sst>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45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9"/>
      <color rgb="FF000000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Courier New"/>
      <charset val="0"/>
    </font>
    <font>
      <sz val="9"/>
      <name val="宋体"/>
      <charset val="0"/>
    </font>
    <font>
      <sz val="9"/>
      <name val="Courier New"/>
      <charset val="134"/>
    </font>
    <font>
      <sz val="11"/>
      <name val="宋体"/>
      <charset val="134"/>
    </font>
    <font>
      <sz val="11"/>
      <name val="Segoe U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9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6" borderId="5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8" fillId="23" borderId="4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8" fillId="3" borderId="2" xfId="33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77" fontId="6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6 2 2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0"/>
  <sheetViews>
    <sheetView tabSelected="1" zoomScale="115" zoomScaleNormal="115" workbookViewId="0">
      <pane ySplit="3" topLeftCell="A4" activePane="bottomLeft" state="frozen"/>
      <selection/>
      <selection pane="bottomLeft" activeCell="O290" sqref="O290"/>
    </sheetView>
  </sheetViews>
  <sheetFormatPr defaultColWidth="9" defaultRowHeight="14.25"/>
  <cols>
    <col min="1" max="1" width="8.125" style="2" customWidth="1"/>
    <col min="2" max="2" width="16.125" customWidth="1"/>
    <col min="3" max="3" width="5" customWidth="1"/>
    <col min="4" max="4" width="5.625" customWidth="1"/>
    <col min="5" max="5" width="9.625" style="3" customWidth="1"/>
    <col min="6" max="6" width="4.875" customWidth="1"/>
    <col min="7" max="7" width="3.875" customWidth="1"/>
    <col min="8" max="8" width="4.625" customWidth="1"/>
    <col min="9" max="11" width="3.875" customWidth="1"/>
    <col min="12" max="12" width="10.625" style="4" customWidth="1"/>
    <col min="13" max="13" width="10.625" customWidth="1"/>
    <col min="14" max="14" width="9.125" customWidth="1"/>
    <col min="15" max="15" width="14.125" customWidth="1"/>
    <col min="16" max="16" width="5.875" customWidth="1"/>
    <col min="17" max="17" width="8.75" customWidth="1"/>
    <col min="18" max="18" width="9" style="5"/>
  </cols>
  <sheetData>
    <row r="1" s="1" customFormat="1" ht="3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4.95" customHeight="1" spans="1:1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9" t="s">
        <v>7</v>
      </c>
      <c r="I2" s="9"/>
      <c r="J2" s="9"/>
      <c r="K2" s="9"/>
      <c r="L2" s="8" t="s">
        <v>8</v>
      </c>
      <c r="M2" s="8" t="s">
        <v>9</v>
      </c>
      <c r="N2" s="8" t="s">
        <v>10</v>
      </c>
      <c r="O2" s="8" t="s">
        <v>11</v>
      </c>
      <c r="P2" s="9" t="s">
        <v>12</v>
      </c>
      <c r="Q2" s="9"/>
      <c r="R2" s="25" t="s">
        <v>13</v>
      </c>
    </row>
    <row r="3" s="1" customFormat="1" ht="24.95" customHeight="1" spans="1:18">
      <c r="A3" s="10"/>
      <c r="B3" s="11"/>
      <c r="C3" s="11"/>
      <c r="D3" s="11"/>
      <c r="E3" s="11"/>
      <c r="F3" s="12" t="s">
        <v>14</v>
      </c>
      <c r="G3" s="12" t="s">
        <v>15</v>
      </c>
      <c r="H3" s="12" t="s">
        <v>16</v>
      </c>
      <c r="I3" s="9" t="s">
        <v>17</v>
      </c>
      <c r="J3" s="9" t="s">
        <v>18</v>
      </c>
      <c r="K3" s="12" t="s">
        <v>19</v>
      </c>
      <c r="L3" s="11"/>
      <c r="M3" s="11"/>
      <c r="N3" s="19"/>
      <c r="O3" s="11"/>
      <c r="P3" s="12" t="s">
        <v>20</v>
      </c>
      <c r="Q3" s="12" t="s">
        <v>21</v>
      </c>
      <c r="R3" s="25"/>
    </row>
    <row r="4" s="1" customFormat="1" ht="63" customHeight="1" spans="1:18">
      <c r="A4" s="13" t="s">
        <v>22</v>
      </c>
      <c r="B4" s="14" t="s">
        <v>23</v>
      </c>
      <c r="C4" s="14" t="s">
        <v>24</v>
      </c>
      <c r="D4" s="14" t="s">
        <v>25</v>
      </c>
      <c r="E4" s="14" t="s">
        <v>26</v>
      </c>
      <c r="F4" s="14">
        <v>380</v>
      </c>
      <c r="G4" s="15" t="s">
        <v>27</v>
      </c>
      <c r="H4" s="14">
        <v>30</v>
      </c>
      <c r="I4" s="14">
        <v>15</v>
      </c>
      <c r="J4" s="14">
        <v>15</v>
      </c>
      <c r="K4" s="14">
        <v>0</v>
      </c>
      <c r="L4" s="20" t="s">
        <v>28</v>
      </c>
      <c r="M4" s="14" t="s">
        <v>29</v>
      </c>
      <c r="N4" s="14" t="s">
        <v>30</v>
      </c>
      <c r="O4" s="14" t="s">
        <v>30</v>
      </c>
      <c r="P4" s="14" t="s">
        <v>31</v>
      </c>
      <c r="Q4" s="14" t="s">
        <v>32</v>
      </c>
      <c r="R4" s="25" t="s">
        <v>33</v>
      </c>
    </row>
    <row r="5" s="1" customFormat="1" ht="54" customHeight="1" spans="1:18">
      <c r="A5" s="13" t="s">
        <v>34</v>
      </c>
      <c r="B5" s="14" t="s">
        <v>35</v>
      </c>
      <c r="C5" s="14" t="s">
        <v>24</v>
      </c>
      <c r="D5" s="14" t="s">
        <v>36</v>
      </c>
      <c r="E5" s="14" t="s">
        <v>37</v>
      </c>
      <c r="F5" s="14">
        <v>200</v>
      </c>
      <c r="G5" s="15" t="s">
        <v>27</v>
      </c>
      <c r="H5" s="14">
        <v>15</v>
      </c>
      <c r="I5" s="14">
        <v>15</v>
      </c>
      <c r="J5" s="14"/>
      <c r="K5" s="14"/>
      <c r="L5" s="20" t="s">
        <v>38</v>
      </c>
      <c r="M5" s="14" t="s">
        <v>39</v>
      </c>
      <c r="N5" s="14" t="s">
        <v>40</v>
      </c>
      <c r="O5" s="14" t="s">
        <v>40</v>
      </c>
      <c r="P5" s="14" t="s">
        <v>31</v>
      </c>
      <c r="Q5" s="14" t="s">
        <v>41</v>
      </c>
      <c r="R5" s="25" t="s">
        <v>33</v>
      </c>
    </row>
    <row r="6" s="1" customFormat="1" ht="50" customHeight="1" spans="1:18">
      <c r="A6" s="13" t="s">
        <v>42</v>
      </c>
      <c r="B6" s="15" t="s">
        <v>43</v>
      </c>
      <c r="C6" s="14" t="s">
        <v>24</v>
      </c>
      <c r="D6" s="14" t="s">
        <v>36</v>
      </c>
      <c r="E6" s="15" t="s">
        <v>44</v>
      </c>
      <c r="F6" s="15">
        <v>150</v>
      </c>
      <c r="G6" s="15" t="s">
        <v>27</v>
      </c>
      <c r="H6" s="15">
        <v>10</v>
      </c>
      <c r="I6" s="15">
        <v>5</v>
      </c>
      <c r="J6" s="15">
        <v>5</v>
      </c>
      <c r="K6" s="15"/>
      <c r="L6" s="21" t="s">
        <v>45</v>
      </c>
      <c r="M6" s="14" t="s">
        <v>46</v>
      </c>
      <c r="N6" s="14" t="s">
        <v>40</v>
      </c>
      <c r="O6" s="14" t="s">
        <v>40</v>
      </c>
      <c r="P6" s="14" t="s">
        <v>31</v>
      </c>
      <c r="Q6" s="15" t="s">
        <v>47</v>
      </c>
      <c r="R6" s="25" t="s">
        <v>33</v>
      </c>
    </row>
    <row r="7" s="1" customFormat="1" ht="63" customHeight="1" spans="1:18">
      <c r="A7" s="13" t="s">
        <v>48</v>
      </c>
      <c r="B7" s="16" t="s">
        <v>49</v>
      </c>
      <c r="C7" s="16" t="s">
        <v>50</v>
      </c>
      <c r="D7" s="14" t="s">
        <v>25</v>
      </c>
      <c r="E7" s="16" t="s">
        <v>51</v>
      </c>
      <c r="F7" s="14">
        <v>300</v>
      </c>
      <c r="G7" s="15" t="s">
        <v>52</v>
      </c>
      <c r="H7" s="16">
        <v>10</v>
      </c>
      <c r="I7" s="14">
        <v>10</v>
      </c>
      <c r="J7" s="14"/>
      <c r="K7" s="14"/>
      <c r="L7" s="20" t="s">
        <v>53</v>
      </c>
      <c r="M7" s="14" t="s">
        <v>54</v>
      </c>
      <c r="N7" s="22" t="s">
        <v>55</v>
      </c>
      <c r="O7" s="22" t="s">
        <v>55</v>
      </c>
      <c r="P7" s="14" t="s">
        <v>56</v>
      </c>
      <c r="Q7" s="14" t="s">
        <v>57</v>
      </c>
      <c r="R7" s="25" t="s">
        <v>33</v>
      </c>
    </row>
    <row r="8" s="1" customFormat="1" ht="63" customHeight="1" spans="1:18">
      <c r="A8" s="13" t="s">
        <v>58</v>
      </c>
      <c r="B8" s="16" t="s">
        <v>59</v>
      </c>
      <c r="C8" s="16" t="s">
        <v>50</v>
      </c>
      <c r="D8" s="14" t="s">
        <v>25</v>
      </c>
      <c r="E8" s="16" t="s">
        <v>60</v>
      </c>
      <c r="F8" s="14">
        <v>470</v>
      </c>
      <c r="G8" s="15" t="s">
        <v>52</v>
      </c>
      <c r="H8" s="16">
        <v>10</v>
      </c>
      <c r="I8" s="14">
        <v>10</v>
      </c>
      <c r="J8" s="14"/>
      <c r="K8" s="14"/>
      <c r="L8" s="20" t="s">
        <v>53</v>
      </c>
      <c r="M8" s="14" t="s">
        <v>61</v>
      </c>
      <c r="N8" s="22" t="s">
        <v>55</v>
      </c>
      <c r="O8" s="22" t="s">
        <v>55</v>
      </c>
      <c r="P8" s="14" t="s">
        <v>56</v>
      </c>
      <c r="Q8" s="14" t="s">
        <v>62</v>
      </c>
      <c r="R8" s="25" t="s">
        <v>33</v>
      </c>
    </row>
    <row r="9" s="1" customFormat="1" ht="54" customHeight="1" spans="1:18">
      <c r="A9" s="13" t="s">
        <v>63</v>
      </c>
      <c r="B9" s="16" t="s">
        <v>64</v>
      </c>
      <c r="C9" s="16" t="s">
        <v>50</v>
      </c>
      <c r="D9" s="14" t="s">
        <v>25</v>
      </c>
      <c r="E9" s="16" t="s">
        <v>65</v>
      </c>
      <c r="F9" s="14">
        <v>700</v>
      </c>
      <c r="G9" s="15" t="s">
        <v>52</v>
      </c>
      <c r="H9" s="16">
        <v>25</v>
      </c>
      <c r="I9" s="14">
        <v>25</v>
      </c>
      <c r="J9" s="14"/>
      <c r="K9" s="14"/>
      <c r="L9" s="20" t="s">
        <v>66</v>
      </c>
      <c r="M9" s="14" t="s">
        <v>67</v>
      </c>
      <c r="N9" s="22" t="s">
        <v>55</v>
      </c>
      <c r="O9" s="22" t="s">
        <v>55</v>
      </c>
      <c r="P9" s="14" t="s">
        <v>68</v>
      </c>
      <c r="Q9" s="14" t="s">
        <v>69</v>
      </c>
      <c r="R9" s="25" t="s">
        <v>33</v>
      </c>
    </row>
    <row r="10" s="1" customFormat="1" ht="49" customHeight="1" spans="1:18">
      <c r="A10" s="13" t="s">
        <v>70</v>
      </c>
      <c r="B10" s="16" t="s">
        <v>71</v>
      </c>
      <c r="C10" s="16" t="s">
        <v>72</v>
      </c>
      <c r="D10" s="14" t="s">
        <v>36</v>
      </c>
      <c r="E10" s="16" t="s">
        <v>73</v>
      </c>
      <c r="F10" s="14" t="s">
        <v>74</v>
      </c>
      <c r="G10" s="15" t="s">
        <v>27</v>
      </c>
      <c r="H10" s="16">
        <v>30</v>
      </c>
      <c r="I10" s="14">
        <v>30</v>
      </c>
      <c r="J10" s="14"/>
      <c r="K10" s="14"/>
      <c r="L10" s="20" t="s">
        <v>66</v>
      </c>
      <c r="M10" s="16" t="s">
        <v>75</v>
      </c>
      <c r="N10" s="14" t="s">
        <v>40</v>
      </c>
      <c r="O10" s="14" t="s">
        <v>40</v>
      </c>
      <c r="P10" s="14" t="s">
        <v>76</v>
      </c>
      <c r="Q10" s="14" t="s">
        <v>41</v>
      </c>
      <c r="R10" s="25" t="s">
        <v>33</v>
      </c>
    </row>
    <row r="11" s="1" customFormat="1" ht="63" customHeight="1" spans="1:18">
      <c r="A11" s="13" t="s">
        <v>77</v>
      </c>
      <c r="B11" s="16" t="s">
        <v>78</v>
      </c>
      <c r="C11" s="16" t="s">
        <v>50</v>
      </c>
      <c r="D11" s="14" t="s">
        <v>25</v>
      </c>
      <c r="E11" s="16" t="s">
        <v>79</v>
      </c>
      <c r="F11" s="14">
        <v>1</v>
      </c>
      <c r="G11" s="15" t="s">
        <v>80</v>
      </c>
      <c r="H11" s="16">
        <v>5</v>
      </c>
      <c r="I11" s="14">
        <v>5</v>
      </c>
      <c r="J11" s="14"/>
      <c r="K11" s="14"/>
      <c r="L11" s="20" t="s">
        <v>53</v>
      </c>
      <c r="M11" s="14" t="s">
        <v>79</v>
      </c>
      <c r="N11" s="22" t="s">
        <v>55</v>
      </c>
      <c r="O11" s="22" t="s">
        <v>55</v>
      </c>
      <c r="P11" s="14" t="s">
        <v>56</v>
      </c>
      <c r="Q11" s="14" t="s">
        <v>81</v>
      </c>
      <c r="R11" s="25" t="s">
        <v>33</v>
      </c>
    </row>
    <row r="12" s="1" customFormat="1" ht="77" customHeight="1" spans="1:18">
      <c r="A12" s="13" t="s">
        <v>82</v>
      </c>
      <c r="B12" s="16" t="s">
        <v>83</v>
      </c>
      <c r="C12" s="16" t="s">
        <v>72</v>
      </c>
      <c r="D12" s="14" t="s">
        <v>25</v>
      </c>
      <c r="E12" s="16" t="s">
        <v>84</v>
      </c>
      <c r="F12" s="14">
        <v>500</v>
      </c>
      <c r="G12" s="15" t="s">
        <v>85</v>
      </c>
      <c r="H12" s="16">
        <v>15</v>
      </c>
      <c r="I12" s="14">
        <v>15</v>
      </c>
      <c r="J12" s="14"/>
      <c r="K12" s="14"/>
      <c r="L12" s="20" t="s">
        <v>53</v>
      </c>
      <c r="M12" s="14" t="s">
        <v>86</v>
      </c>
      <c r="N12" s="14" t="s">
        <v>87</v>
      </c>
      <c r="O12" s="14" t="s">
        <v>87</v>
      </c>
      <c r="P12" s="14" t="s">
        <v>76</v>
      </c>
      <c r="Q12" s="14" t="s">
        <v>88</v>
      </c>
      <c r="R12" s="25" t="s">
        <v>33</v>
      </c>
    </row>
    <row r="13" s="1" customFormat="1" ht="51" customHeight="1" spans="1:18">
      <c r="A13" s="13" t="s">
        <v>89</v>
      </c>
      <c r="B13" s="16" t="s">
        <v>90</v>
      </c>
      <c r="C13" s="16" t="s">
        <v>50</v>
      </c>
      <c r="D13" s="14" t="s">
        <v>25</v>
      </c>
      <c r="E13" s="16" t="s">
        <v>41</v>
      </c>
      <c r="F13" s="14">
        <v>3.9</v>
      </c>
      <c r="G13" s="15" t="s">
        <v>80</v>
      </c>
      <c r="H13" s="16">
        <v>110</v>
      </c>
      <c r="I13" s="14">
        <v>110</v>
      </c>
      <c r="J13" s="14"/>
      <c r="K13" s="14"/>
      <c r="L13" s="20" t="s">
        <v>91</v>
      </c>
      <c r="M13" s="14" t="s">
        <v>41</v>
      </c>
      <c r="N13" s="22" t="s">
        <v>55</v>
      </c>
      <c r="O13" s="22" t="s">
        <v>55</v>
      </c>
      <c r="P13" s="14" t="s">
        <v>92</v>
      </c>
      <c r="Q13" s="14" t="s">
        <v>41</v>
      </c>
      <c r="R13" s="25" t="s">
        <v>33</v>
      </c>
    </row>
    <row r="14" ht="22.5" spans="1:18">
      <c r="A14" s="13" t="s">
        <v>93</v>
      </c>
      <c r="B14" s="16" t="s">
        <v>94</v>
      </c>
      <c r="C14" s="16" t="s">
        <v>50</v>
      </c>
      <c r="D14" s="16" t="s">
        <v>25</v>
      </c>
      <c r="E14" s="16" t="s">
        <v>95</v>
      </c>
      <c r="F14" s="16" t="s">
        <v>96</v>
      </c>
      <c r="G14" s="16" t="s">
        <v>97</v>
      </c>
      <c r="H14" s="16">
        <v>10</v>
      </c>
      <c r="I14" s="16">
        <v>10</v>
      </c>
      <c r="J14" s="14">
        <v>0</v>
      </c>
      <c r="K14" s="14">
        <v>0</v>
      </c>
      <c r="L14" s="14" t="s">
        <v>98</v>
      </c>
      <c r="M14" s="16" t="s">
        <v>99</v>
      </c>
      <c r="N14" s="16" t="s">
        <v>100</v>
      </c>
      <c r="O14" s="16" t="s">
        <v>101</v>
      </c>
      <c r="P14" s="16" t="s">
        <v>102</v>
      </c>
      <c r="Q14" s="16" t="s">
        <v>102</v>
      </c>
      <c r="R14" s="26" t="s">
        <v>103</v>
      </c>
    </row>
    <row r="15" ht="45" customHeight="1" spans="1:18">
      <c r="A15" s="13" t="s">
        <v>104</v>
      </c>
      <c r="B15" s="15" t="s">
        <v>105</v>
      </c>
      <c r="C15" s="15" t="s">
        <v>50</v>
      </c>
      <c r="D15" s="15" t="s">
        <v>25</v>
      </c>
      <c r="E15" s="15" t="s">
        <v>106</v>
      </c>
      <c r="F15" s="15">
        <v>1</v>
      </c>
      <c r="G15" s="15" t="s">
        <v>97</v>
      </c>
      <c r="H15" s="15">
        <v>10</v>
      </c>
      <c r="I15" s="15">
        <v>10</v>
      </c>
      <c r="J15" s="15">
        <v>0</v>
      </c>
      <c r="K15" s="15">
        <v>0</v>
      </c>
      <c r="L15" s="15" t="s">
        <v>107</v>
      </c>
      <c r="M15" s="15" t="s">
        <v>108</v>
      </c>
      <c r="N15" s="15" t="s">
        <v>109</v>
      </c>
      <c r="O15" s="15" t="s">
        <v>110</v>
      </c>
      <c r="P15" s="15" t="s">
        <v>31</v>
      </c>
      <c r="Q15" s="15" t="s">
        <v>111</v>
      </c>
      <c r="R15" s="26" t="s">
        <v>112</v>
      </c>
    </row>
    <row r="16" ht="33.75" spans="1:18">
      <c r="A16" s="13" t="s">
        <v>113</v>
      </c>
      <c r="B16" s="15" t="s">
        <v>114</v>
      </c>
      <c r="C16" s="15" t="s">
        <v>24</v>
      </c>
      <c r="D16" s="15" t="s">
        <v>25</v>
      </c>
      <c r="E16" s="15" t="s">
        <v>115</v>
      </c>
      <c r="F16" s="15">
        <v>8</v>
      </c>
      <c r="G16" s="15" t="s">
        <v>116</v>
      </c>
      <c r="H16" s="15">
        <v>10</v>
      </c>
      <c r="I16" s="15">
        <v>10</v>
      </c>
      <c r="J16" s="15">
        <v>0</v>
      </c>
      <c r="K16" s="15">
        <v>0</v>
      </c>
      <c r="L16" s="15" t="s">
        <v>107</v>
      </c>
      <c r="M16" s="15" t="s">
        <v>117</v>
      </c>
      <c r="N16" s="15" t="s">
        <v>118</v>
      </c>
      <c r="O16" s="15" t="s">
        <v>119</v>
      </c>
      <c r="P16" s="15" t="s">
        <v>31</v>
      </c>
      <c r="Q16" s="15" t="s">
        <v>111</v>
      </c>
      <c r="R16" s="26" t="s">
        <v>112</v>
      </c>
    </row>
    <row r="17" ht="33.75" spans="1:18">
      <c r="A17" s="13" t="s">
        <v>120</v>
      </c>
      <c r="B17" s="15" t="s">
        <v>121</v>
      </c>
      <c r="C17" s="15" t="s">
        <v>122</v>
      </c>
      <c r="D17" s="15" t="s">
        <v>123</v>
      </c>
      <c r="E17" s="15" t="s">
        <v>124</v>
      </c>
      <c r="F17" s="15">
        <v>600</v>
      </c>
      <c r="G17" s="15" t="s">
        <v>125</v>
      </c>
      <c r="H17" s="15">
        <v>10</v>
      </c>
      <c r="I17" s="15">
        <v>5</v>
      </c>
      <c r="J17" s="15">
        <v>0</v>
      </c>
      <c r="K17" s="15">
        <v>5</v>
      </c>
      <c r="L17" s="15" t="s">
        <v>126</v>
      </c>
      <c r="M17" s="15" t="s">
        <v>127</v>
      </c>
      <c r="N17" s="15" t="s">
        <v>128</v>
      </c>
      <c r="O17" s="15" t="s">
        <v>129</v>
      </c>
      <c r="P17" s="15" t="s">
        <v>130</v>
      </c>
      <c r="Q17" s="15" t="s">
        <v>131</v>
      </c>
      <c r="R17" s="26" t="s">
        <v>112</v>
      </c>
    </row>
    <row r="18" ht="35.25" customHeight="1" spans="1:18">
      <c r="A18" s="13" t="s">
        <v>132</v>
      </c>
      <c r="B18" s="15" t="s">
        <v>133</v>
      </c>
      <c r="C18" s="15" t="s">
        <v>122</v>
      </c>
      <c r="D18" s="15" t="s">
        <v>25</v>
      </c>
      <c r="E18" s="15" t="s">
        <v>134</v>
      </c>
      <c r="F18" s="15">
        <v>210</v>
      </c>
      <c r="G18" s="15" t="s">
        <v>52</v>
      </c>
      <c r="H18" s="15">
        <v>5.394</v>
      </c>
      <c r="I18" s="15">
        <v>3</v>
      </c>
      <c r="J18" s="15">
        <v>2.394</v>
      </c>
      <c r="K18" s="15">
        <v>0</v>
      </c>
      <c r="L18" s="15" t="s">
        <v>135</v>
      </c>
      <c r="M18" s="15" t="s">
        <v>134</v>
      </c>
      <c r="N18" s="15" t="s">
        <v>136</v>
      </c>
      <c r="O18" s="15" t="s">
        <v>137</v>
      </c>
      <c r="P18" s="15" t="s">
        <v>31</v>
      </c>
      <c r="Q18" s="15" t="s">
        <v>111</v>
      </c>
      <c r="R18" s="26" t="s">
        <v>112</v>
      </c>
    </row>
    <row r="19" ht="90" spans="1:18">
      <c r="A19" s="13" t="s">
        <v>138</v>
      </c>
      <c r="B19" s="15" t="s">
        <v>139</v>
      </c>
      <c r="C19" s="15" t="s">
        <v>50</v>
      </c>
      <c r="D19" s="15" t="s">
        <v>123</v>
      </c>
      <c r="E19" s="15" t="s">
        <v>140</v>
      </c>
      <c r="F19" s="15" t="s">
        <v>141</v>
      </c>
      <c r="G19" s="15" t="s">
        <v>52</v>
      </c>
      <c r="H19" s="15">
        <v>6.5</v>
      </c>
      <c r="I19" s="15">
        <v>5</v>
      </c>
      <c r="J19" s="15">
        <v>1.5</v>
      </c>
      <c r="K19" s="15">
        <v>0</v>
      </c>
      <c r="L19" s="15" t="s">
        <v>142</v>
      </c>
      <c r="M19" s="15" t="s">
        <v>143</v>
      </c>
      <c r="N19" s="22" t="s">
        <v>144</v>
      </c>
      <c r="O19" s="15" t="s">
        <v>145</v>
      </c>
      <c r="P19" s="15" t="s">
        <v>146</v>
      </c>
      <c r="Q19" s="15" t="s">
        <v>147</v>
      </c>
      <c r="R19" s="26" t="s">
        <v>148</v>
      </c>
    </row>
    <row r="20" ht="101.25" spans="1:18">
      <c r="A20" s="13" t="s">
        <v>149</v>
      </c>
      <c r="B20" s="15" t="s">
        <v>150</v>
      </c>
      <c r="C20" s="15" t="s">
        <v>50</v>
      </c>
      <c r="D20" s="15" t="s">
        <v>25</v>
      </c>
      <c r="E20" s="15" t="s">
        <v>151</v>
      </c>
      <c r="F20" s="15">
        <v>120</v>
      </c>
      <c r="G20" s="15" t="s">
        <v>52</v>
      </c>
      <c r="H20" s="15">
        <v>25</v>
      </c>
      <c r="I20" s="15">
        <v>10</v>
      </c>
      <c r="J20" s="15">
        <v>15</v>
      </c>
      <c r="K20" s="15">
        <v>0</v>
      </c>
      <c r="L20" s="15" t="s">
        <v>142</v>
      </c>
      <c r="M20" s="15" t="s">
        <v>152</v>
      </c>
      <c r="N20" s="15" t="s">
        <v>153</v>
      </c>
      <c r="O20" s="15" t="s">
        <v>154</v>
      </c>
      <c r="P20" s="15" t="s">
        <v>101</v>
      </c>
      <c r="Q20" s="15" t="s">
        <v>155</v>
      </c>
      <c r="R20" s="26" t="s">
        <v>148</v>
      </c>
    </row>
    <row r="21" ht="123.75" spans="1:18">
      <c r="A21" s="13" t="s">
        <v>156</v>
      </c>
      <c r="B21" s="15" t="s">
        <v>157</v>
      </c>
      <c r="C21" s="15" t="s">
        <v>50</v>
      </c>
      <c r="D21" s="15" t="s">
        <v>36</v>
      </c>
      <c r="E21" s="15" t="s">
        <v>158</v>
      </c>
      <c r="F21" s="15" t="s">
        <v>159</v>
      </c>
      <c r="G21" s="15" t="s">
        <v>52</v>
      </c>
      <c r="H21" s="15">
        <v>36</v>
      </c>
      <c r="I21" s="15">
        <v>20</v>
      </c>
      <c r="J21" s="15">
        <v>16</v>
      </c>
      <c r="K21" s="15">
        <v>0</v>
      </c>
      <c r="L21" s="15" t="s">
        <v>160</v>
      </c>
      <c r="M21" s="15" t="s">
        <v>161</v>
      </c>
      <c r="N21" s="15" t="s">
        <v>162</v>
      </c>
      <c r="O21" s="15" t="s">
        <v>163</v>
      </c>
      <c r="P21" s="15" t="s">
        <v>164</v>
      </c>
      <c r="Q21" s="15" t="s">
        <v>165</v>
      </c>
      <c r="R21" s="26" t="s">
        <v>148</v>
      </c>
    </row>
    <row r="22" ht="112.5" spans="1:18">
      <c r="A22" s="13" t="s">
        <v>166</v>
      </c>
      <c r="B22" s="15" t="s">
        <v>167</v>
      </c>
      <c r="C22" s="15" t="s">
        <v>50</v>
      </c>
      <c r="D22" s="15" t="s">
        <v>25</v>
      </c>
      <c r="E22" s="15" t="s">
        <v>168</v>
      </c>
      <c r="F22" s="15" t="s">
        <v>169</v>
      </c>
      <c r="G22" s="15" t="s">
        <v>52</v>
      </c>
      <c r="H22" s="15">
        <v>19</v>
      </c>
      <c r="I22" s="15">
        <v>16</v>
      </c>
      <c r="J22" s="15">
        <v>3</v>
      </c>
      <c r="K22" s="15">
        <v>0</v>
      </c>
      <c r="L22" s="15" t="s">
        <v>170</v>
      </c>
      <c r="M22" s="15" t="s">
        <v>171</v>
      </c>
      <c r="N22" s="15" t="s">
        <v>172</v>
      </c>
      <c r="O22" s="15" t="s">
        <v>173</v>
      </c>
      <c r="P22" s="15" t="s">
        <v>164</v>
      </c>
      <c r="Q22" s="15" t="s">
        <v>174</v>
      </c>
      <c r="R22" s="26" t="s">
        <v>148</v>
      </c>
    </row>
    <row r="23" ht="112.5" spans="1:18">
      <c r="A23" s="13" t="s">
        <v>175</v>
      </c>
      <c r="B23" s="15" t="s">
        <v>176</v>
      </c>
      <c r="C23" s="15" t="s">
        <v>50</v>
      </c>
      <c r="D23" s="15" t="s">
        <v>25</v>
      </c>
      <c r="E23" s="15" t="s">
        <v>177</v>
      </c>
      <c r="F23" s="15" t="s">
        <v>178</v>
      </c>
      <c r="G23" s="15" t="s">
        <v>52</v>
      </c>
      <c r="H23" s="15">
        <v>14</v>
      </c>
      <c r="I23" s="15">
        <v>14</v>
      </c>
      <c r="J23" s="15">
        <v>0</v>
      </c>
      <c r="K23" s="15">
        <v>0</v>
      </c>
      <c r="L23" s="15" t="s">
        <v>179</v>
      </c>
      <c r="M23" s="15" t="s">
        <v>180</v>
      </c>
      <c r="N23" s="15" t="s">
        <v>181</v>
      </c>
      <c r="O23" s="15" t="s">
        <v>182</v>
      </c>
      <c r="P23" s="15" t="s">
        <v>164</v>
      </c>
      <c r="Q23" s="15" t="s">
        <v>174</v>
      </c>
      <c r="R23" s="26" t="s">
        <v>148</v>
      </c>
    </row>
    <row r="24" ht="90" spans="1:18">
      <c r="A24" s="13" t="s">
        <v>183</v>
      </c>
      <c r="B24" s="15" t="s">
        <v>184</v>
      </c>
      <c r="C24" s="15" t="s">
        <v>50</v>
      </c>
      <c r="D24" s="15" t="s">
        <v>123</v>
      </c>
      <c r="E24" s="15" t="s">
        <v>185</v>
      </c>
      <c r="F24" s="15" t="s">
        <v>186</v>
      </c>
      <c r="G24" s="15" t="s">
        <v>52</v>
      </c>
      <c r="H24" s="15">
        <v>4</v>
      </c>
      <c r="I24" s="15">
        <v>4</v>
      </c>
      <c r="J24" s="15">
        <v>0</v>
      </c>
      <c r="K24" s="15">
        <v>0</v>
      </c>
      <c r="L24" s="15" t="s">
        <v>170</v>
      </c>
      <c r="M24" s="15" t="s">
        <v>187</v>
      </c>
      <c r="N24" s="15" t="s">
        <v>188</v>
      </c>
      <c r="O24" s="15" t="s">
        <v>189</v>
      </c>
      <c r="P24" s="15" t="s">
        <v>101</v>
      </c>
      <c r="Q24" s="15" t="s">
        <v>174</v>
      </c>
      <c r="R24" s="26" t="s">
        <v>148</v>
      </c>
    </row>
    <row r="25" ht="112.5" spans="1:18">
      <c r="A25" s="13" t="s">
        <v>190</v>
      </c>
      <c r="B25" s="15" t="s">
        <v>191</v>
      </c>
      <c r="C25" s="15" t="s">
        <v>50</v>
      </c>
      <c r="D25" s="15" t="s">
        <v>25</v>
      </c>
      <c r="E25" s="15" t="s">
        <v>192</v>
      </c>
      <c r="F25" s="15" t="s">
        <v>193</v>
      </c>
      <c r="G25" s="15" t="s">
        <v>52</v>
      </c>
      <c r="H25" s="15">
        <v>6</v>
      </c>
      <c r="I25" s="15">
        <v>6</v>
      </c>
      <c r="J25" s="15">
        <v>0</v>
      </c>
      <c r="K25" s="15">
        <v>0</v>
      </c>
      <c r="L25" s="15" t="s">
        <v>179</v>
      </c>
      <c r="M25" s="15" t="s">
        <v>194</v>
      </c>
      <c r="N25" s="15" t="s">
        <v>195</v>
      </c>
      <c r="O25" s="15" t="s">
        <v>196</v>
      </c>
      <c r="P25" s="15" t="s">
        <v>164</v>
      </c>
      <c r="Q25" s="15" t="s">
        <v>174</v>
      </c>
      <c r="R25" s="26" t="s">
        <v>148</v>
      </c>
    </row>
    <row r="26" ht="78.75" spans="1:18">
      <c r="A26" s="13" t="s">
        <v>197</v>
      </c>
      <c r="B26" s="15" t="s">
        <v>198</v>
      </c>
      <c r="C26" s="15" t="s">
        <v>24</v>
      </c>
      <c r="D26" s="15" t="s">
        <v>25</v>
      </c>
      <c r="E26" s="15" t="s">
        <v>199</v>
      </c>
      <c r="F26" s="15">
        <v>20</v>
      </c>
      <c r="G26" s="15" t="s">
        <v>27</v>
      </c>
      <c r="H26" s="15">
        <v>10</v>
      </c>
      <c r="I26" s="15">
        <v>10</v>
      </c>
      <c r="J26" s="15">
        <v>0</v>
      </c>
      <c r="K26" s="15">
        <v>0</v>
      </c>
      <c r="L26" s="15" t="s">
        <v>200</v>
      </c>
      <c r="M26" s="15" t="s">
        <v>201</v>
      </c>
      <c r="N26" s="15" t="s">
        <v>202</v>
      </c>
      <c r="O26" s="15" t="s">
        <v>203</v>
      </c>
      <c r="P26" s="15" t="s">
        <v>130</v>
      </c>
      <c r="Q26" s="15" t="s">
        <v>204</v>
      </c>
      <c r="R26" s="26" t="s">
        <v>148</v>
      </c>
    </row>
    <row r="27" ht="101.25" spans="1:18">
      <c r="A27" s="13" t="s">
        <v>205</v>
      </c>
      <c r="B27" s="15" t="s">
        <v>206</v>
      </c>
      <c r="C27" s="15" t="s">
        <v>24</v>
      </c>
      <c r="D27" s="15" t="s">
        <v>25</v>
      </c>
      <c r="E27" s="15" t="s">
        <v>207</v>
      </c>
      <c r="F27" s="15">
        <v>50</v>
      </c>
      <c r="G27" s="15" t="s">
        <v>27</v>
      </c>
      <c r="H27" s="15">
        <v>10</v>
      </c>
      <c r="I27" s="15">
        <v>10</v>
      </c>
      <c r="J27" s="15">
        <v>0</v>
      </c>
      <c r="K27" s="15">
        <v>0</v>
      </c>
      <c r="L27" s="15" t="s">
        <v>200</v>
      </c>
      <c r="M27" s="15" t="s">
        <v>208</v>
      </c>
      <c r="N27" s="15" t="s">
        <v>209</v>
      </c>
      <c r="O27" s="15" t="s">
        <v>210</v>
      </c>
      <c r="P27" s="15" t="s">
        <v>130</v>
      </c>
      <c r="Q27" s="15" t="s">
        <v>211</v>
      </c>
      <c r="R27" s="26" t="s">
        <v>148</v>
      </c>
    </row>
    <row r="28" ht="33.75" spans="1:18">
      <c r="A28" s="13" t="s">
        <v>212</v>
      </c>
      <c r="B28" s="15" t="s">
        <v>213</v>
      </c>
      <c r="C28" s="15" t="s">
        <v>214</v>
      </c>
      <c r="D28" s="15" t="s">
        <v>123</v>
      </c>
      <c r="E28" s="15" t="s">
        <v>215</v>
      </c>
      <c r="F28" s="15">
        <v>200</v>
      </c>
      <c r="G28" s="15" t="s">
        <v>52</v>
      </c>
      <c r="H28" s="15">
        <v>3</v>
      </c>
      <c r="I28" s="15">
        <v>3</v>
      </c>
      <c r="J28" s="15">
        <v>0</v>
      </c>
      <c r="K28" s="15">
        <v>0</v>
      </c>
      <c r="L28" s="15" t="s">
        <v>66</v>
      </c>
      <c r="M28" s="15" t="s">
        <v>216</v>
      </c>
      <c r="N28" s="23" t="s">
        <v>217</v>
      </c>
      <c r="O28" s="15" t="s">
        <v>218</v>
      </c>
      <c r="P28" s="15" t="s">
        <v>31</v>
      </c>
      <c r="Q28" s="15" t="s">
        <v>219</v>
      </c>
      <c r="R28" s="26" t="s">
        <v>220</v>
      </c>
    </row>
    <row r="29" ht="33.75" spans="1:18">
      <c r="A29" s="13" t="s">
        <v>221</v>
      </c>
      <c r="B29" s="15" t="s">
        <v>222</v>
      </c>
      <c r="C29" s="15" t="s">
        <v>24</v>
      </c>
      <c r="D29" s="15" t="s">
        <v>25</v>
      </c>
      <c r="E29" s="15" t="s">
        <v>223</v>
      </c>
      <c r="F29" s="15">
        <v>50</v>
      </c>
      <c r="G29" s="15" t="s">
        <v>27</v>
      </c>
      <c r="H29" s="15">
        <v>10</v>
      </c>
      <c r="I29" s="15">
        <v>10</v>
      </c>
      <c r="J29" s="15">
        <v>0</v>
      </c>
      <c r="K29" s="15">
        <v>0</v>
      </c>
      <c r="L29" s="15" t="s">
        <v>66</v>
      </c>
      <c r="M29" s="15" t="s">
        <v>224</v>
      </c>
      <c r="N29" s="22" t="s">
        <v>225</v>
      </c>
      <c r="O29" s="15" t="s">
        <v>226</v>
      </c>
      <c r="P29" s="15" t="s">
        <v>130</v>
      </c>
      <c r="Q29" s="15" t="s">
        <v>227</v>
      </c>
      <c r="R29" s="26" t="s">
        <v>220</v>
      </c>
    </row>
    <row r="30" ht="22.5" spans="1:18">
      <c r="A30" s="13" t="s">
        <v>228</v>
      </c>
      <c r="B30" s="15" t="s">
        <v>229</v>
      </c>
      <c r="C30" s="15" t="s">
        <v>122</v>
      </c>
      <c r="D30" s="15" t="s">
        <v>25</v>
      </c>
      <c r="E30" s="15" t="s">
        <v>230</v>
      </c>
      <c r="F30" s="15">
        <v>3000</v>
      </c>
      <c r="G30" s="15" t="s">
        <v>52</v>
      </c>
      <c r="H30" s="15">
        <v>10</v>
      </c>
      <c r="I30" s="15">
        <v>10</v>
      </c>
      <c r="J30" s="15">
        <v>0</v>
      </c>
      <c r="K30" s="15">
        <v>0</v>
      </c>
      <c r="L30" s="15" t="s">
        <v>66</v>
      </c>
      <c r="M30" s="15" t="s">
        <v>231</v>
      </c>
      <c r="N30" s="23" t="s">
        <v>232</v>
      </c>
      <c r="O30" s="15" t="s">
        <v>226</v>
      </c>
      <c r="P30" s="15" t="s">
        <v>233</v>
      </c>
      <c r="Q30" s="15" t="s">
        <v>234</v>
      </c>
      <c r="R30" s="26" t="s">
        <v>220</v>
      </c>
    </row>
    <row r="31" ht="45" spans="1:18">
      <c r="A31" s="13" t="s">
        <v>235</v>
      </c>
      <c r="B31" s="15" t="s">
        <v>236</v>
      </c>
      <c r="C31" s="15" t="s">
        <v>24</v>
      </c>
      <c r="D31" s="15" t="s">
        <v>25</v>
      </c>
      <c r="E31" s="15" t="s">
        <v>237</v>
      </c>
      <c r="F31" s="15">
        <v>300</v>
      </c>
      <c r="G31" s="15" t="s">
        <v>27</v>
      </c>
      <c r="H31" s="15">
        <v>5</v>
      </c>
      <c r="I31" s="15">
        <v>5</v>
      </c>
      <c r="J31" s="15">
        <v>0</v>
      </c>
      <c r="K31" s="15">
        <v>0</v>
      </c>
      <c r="L31" s="15" t="s">
        <v>238</v>
      </c>
      <c r="M31" s="15" t="s">
        <v>239</v>
      </c>
      <c r="N31" s="22" t="s">
        <v>225</v>
      </c>
      <c r="O31" s="15" t="s">
        <v>240</v>
      </c>
      <c r="P31" s="15" t="s">
        <v>241</v>
      </c>
      <c r="Q31" s="15" t="s">
        <v>242</v>
      </c>
      <c r="R31" s="26" t="s">
        <v>220</v>
      </c>
    </row>
    <row r="32" ht="22.5" spans="1:18">
      <c r="A32" s="13" t="s">
        <v>243</v>
      </c>
      <c r="B32" s="15" t="s">
        <v>244</v>
      </c>
      <c r="C32" s="15" t="s">
        <v>50</v>
      </c>
      <c r="D32" s="15" t="s">
        <v>123</v>
      </c>
      <c r="E32" s="15" t="s">
        <v>245</v>
      </c>
      <c r="F32" s="15">
        <v>2000</v>
      </c>
      <c r="G32" s="15" t="s">
        <v>246</v>
      </c>
      <c r="H32" s="15">
        <v>5</v>
      </c>
      <c r="I32" s="15">
        <v>5</v>
      </c>
      <c r="J32" s="15">
        <v>0</v>
      </c>
      <c r="K32" s="15">
        <v>0</v>
      </c>
      <c r="L32" s="15" t="s">
        <v>238</v>
      </c>
      <c r="M32" s="15" t="s">
        <v>247</v>
      </c>
      <c r="N32" s="23" t="s">
        <v>248</v>
      </c>
      <c r="O32" s="15" t="s">
        <v>249</v>
      </c>
      <c r="P32" s="15" t="s">
        <v>241</v>
      </c>
      <c r="Q32" s="15" t="s">
        <v>250</v>
      </c>
      <c r="R32" s="26" t="s">
        <v>220</v>
      </c>
    </row>
    <row r="33" ht="33.75" spans="1:18">
      <c r="A33" s="13" t="s">
        <v>251</v>
      </c>
      <c r="B33" s="15" t="s">
        <v>252</v>
      </c>
      <c r="C33" s="15" t="s">
        <v>122</v>
      </c>
      <c r="D33" s="15" t="s">
        <v>25</v>
      </c>
      <c r="E33" s="15" t="s">
        <v>253</v>
      </c>
      <c r="F33" s="15">
        <v>670</v>
      </c>
      <c r="G33" s="15" t="s">
        <v>52</v>
      </c>
      <c r="H33" s="15">
        <v>20</v>
      </c>
      <c r="I33" s="15">
        <v>20</v>
      </c>
      <c r="J33" s="15">
        <v>0</v>
      </c>
      <c r="K33" s="15">
        <v>0</v>
      </c>
      <c r="L33" s="15" t="s">
        <v>254</v>
      </c>
      <c r="M33" s="15" t="s">
        <v>255</v>
      </c>
      <c r="N33" s="22" t="s">
        <v>256</v>
      </c>
      <c r="O33" s="15" t="s">
        <v>226</v>
      </c>
      <c r="P33" s="15" t="s">
        <v>257</v>
      </c>
      <c r="Q33" s="15" t="s">
        <v>258</v>
      </c>
      <c r="R33" s="26" t="s">
        <v>220</v>
      </c>
    </row>
    <row r="34" ht="22.5" spans="1:18">
      <c r="A34" s="13" t="s">
        <v>259</v>
      </c>
      <c r="B34" s="16" t="s">
        <v>260</v>
      </c>
      <c r="C34" s="16" t="s">
        <v>261</v>
      </c>
      <c r="D34" s="16" t="s">
        <v>25</v>
      </c>
      <c r="E34" s="14" t="s">
        <v>262</v>
      </c>
      <c r="F34" s="16">
        <v>7</v>
      </c>
      <c r="G34" s="16" t="s">
        <v>263</v>
      </c>
      <c r="H34" s="16">
        <v>3</v>
      </c>
      <c r="I34" s="16">
        <v>3</v>
      </c>
      <c r="J34" s="16">
        <v>0</v>
      </c>
      <c r="K34" s="16">
        <v>0</v>
      </c>
      <c r="L34" s="16" t="s">
        <v>264</v>
      </c>
      <c r="M34" s="16" t="s">
        <v>265</v>
      </c>
      <c r="N34" s="16" t="s">
        <v>266</v>
      </c>
      <c r="O34" s="16" t="s">
        <v>267</v>
      </c>
      <c r="P34" s="16" t="s">
        <v>268</v>
      </c>
      <c r="Q34" s="16" t="s">
        <v>262</v>
      </c>
      <c r="R34" s="27" t="s">
        <v>269</v>
      </c>
    </row>
    <row r="35" ht="22.5" spans="1:18">
      <c r="A35" s="13" t="s">
        <v>270</v>
      </c>
      <c r="B35" s="16" t="s">
        <v>271</v>
      </c>
      <c r="C35" s="16" t="s">
        <v>24</v>
      </c>
      <c r="D35" s="16" t="s">
        <v>25</v>
      </c>
      <c r="E35" s="14" t="s">
        <v>272</v>
      </c>
      <c r="F35" s="16">
        <v>621</v>
      </c>
      <c r="G35" s="16" t="s">
        <v>263</v>
      </c>
      <c r="H35" s="16">
        <v>5</v>
      </c>
      <c r="I35" s="16">
        <v>5</v>
      </c>
      <c r="J35" s="16">
        <v>0</v>
      </c>
      <c r="K35" s="16">
        <v>0</v>
      </c>
      <c r="L35" s="16" t="s">
        <v>273</v>
      </c>
      <c r="M35" s="16" t="s">
        <v>274</v>
      </c>
      <c r="N35" s="16" t="s">
        <v>275</v>
      </c>
      <c r="O35" s="16" t="s">
        <v>274</v>
      </c>
      <c r="P35" s="16" t="s">
        <v>268</v>
      </c>
      <c r="Q35" s="16" t="s">
        <v>272</v>
      </c>
      <c r="R35" s="27" t="s">
        <v>269</v>
      </c>
    </row>
    <row r="36" ht="22.5" spans="1:18">
      <c r="A36" s="13" t="s">
        <v>276</v>
      </c>
      <c r="B36" s="16" t="s">
        <v>277</v>
      </c>
      <c r="C36" s="16" t="s">
        <v>24</v>
      </c>
      <c r="D36" s="16" t="s">
        <v>25</v>
      </c>
      <c r="E36" s="14" t="s">
        <v>278</v>
      </c>
      <c r="F36" s="16">
        <v>814</v>
      </c>
      <c r="G36" s="16" t="s">
        <v>263</v>
      </c>
      <c r="H36" s="16">
        <v>5</v>
      </c>
      <c r="I36" s="16">
        <v>5</v>
      </c>
      <c r="J36" s="16">
        <v>0</v>
      </c>
      <c r="K36" s="16">
        <v>0</v>
      </c>
      <c r="L36" s="16" t="s">
        <v>273</v>
      </c>
      <c r="M36" s="16" t="s">
        <v>274</v>
      </c>
      <c r="N36" s="16" t="s">
        <v>275</v>
      </c>
      <c r="O36" s="16" t="s">
        <v>274</v>
      </c>
      <c r="P36" s="16" t="s">
        <v>268</v>
      </c>
      <c r="Q36" s="16" t="s">
        <v>278</v>
      </c>
      <c r="R36" s="27" t="s">
        <v>269</v>
      </c>
    </row>
    <row r="37" ht="22.5" spans="1:18">
      <c r="A37" s="13" t="s">
        <v>279</v>
      </c>
      <c r="B37" s="16" t="s">
        <v>280</v>
      </c>
      <c r="C37" s="16" t="s">
        <v>24</v>
      </c>
      <c r="D37" s="16" t="s">
        <v>25</v>
      </c>
      <c r="E37" s="14" t="s">
        <v>281</v>
      </c>
      <c r="F37" s="16">
        <v>200</v>
      </c>
      <c r="G37" s="16" t="s">
        <v>27</v>
      </c>
      <c r="H37" s="16">
        <v>10</v>
      </c>
      <c r="I37" s="16">
        <v>10</v>
      </c>
      <c r="J37" s="16">
        <v>0</v>
      </c>
      <c r="K37" s="16">
        <v>0</v>
      </c>
      <c r="L37" s="16" t="s">
        <v>282</v>
      </c>
      <c r="M37" s="16" t="s">
        <v>274</v>
      </c>
      <c r="N37" s="16" t="s">
        <v>283</v>
      </c>
      <c r="O37" s="16" t="s">
        <v>284</v>
      </c>
      <c r="P37" s="16" t="s">
        <v>268</v>
      </c>
      <c r="Q37" s="16" t="s">
        <v>281</v>
      </c>
      <c r="R37" s="27" t="s">
        <v>269</v>
      </c>
    </row>
    <row r="38" ht="22.5" spans="1:18">
      <c r="A38" s="13" t="s">
        <v>285</v>
      </c>
      <c r="B38" s="16" t="s">
        <v>286</v>
      </c>
      <c r="C38" s="16" t="s">
        <v>50</v>
      </c>
      <c r="D38" s="16" t="s">
        <v>25</v>
      </c>
      <c r="E38" s="14" t="s">
        <v>287</v>
      </c>
      <c r="F38" s="16">
        <v>5</v>
      </c>
      <c r="G38" s="16" t="s">
        <v>80</v>
      </c>
      <c r="H38" s="16">
        <v>60.91</v>
      </c>
      <c r="I38" s="16">
        <v>60.91</v>
      </c>
      <c r="J38" s="16">
        <v>0</v>
      </c>
      <c r="K38" s="16">
        <v>0</v>
      </c>
      <c r="L38" s="16" t="s">
        <v>288</v>
      </c>
      <c r="M38" s="16" t="s">
        <v>274</v>
      </c>
      <c r="N38" s="16" t="s">
        <v>289</v>
      </c>
      <c r="O38" s="16" t="s">
        <v>274</v>
      </c>
      <c r="P38" s="16" t="s">
        <v>268</v>
      </c>
      <c r="Q38" s="16" t="s">
        <v>287</v>
      </c>
      <c r="R38" s="27" t="s">
        <v>269</v>
      </c>
    </row>
    <row r="39" ht="22.5" spans="1:18">
      <c r="A39" s="13" t="s">
        <v>290</v>
      </c>
      <c r="B39" s="16" t="s">
        <v>291</v>
      </c>
      <c r="C39" s="16" t="s">
        <v>50</v>
      </c>
      <c r="D39" s="16" t="s">
        <v>25</v>
      </c>
      <c r="E39" s="16" t="s">
        <v>292</v>
      </c>
      <c r="F39" s="16">
        <v>200</v>
      </c>
      <c r="G39" s="16" t="s">
        <v>52</v>
      </c>
      <c r="H39" s="16">
        <v>5</v>
      </c>
      <c r="I39" s="16">
        <v>5</v>
      </c>
      <c r="J39" s="16">
        <v>0</v>
      </c>
      <c r="K39" s="16">
        <v>0</v>
      </c>
      <c r="L39" s="16" t="s">
        <v>273</v>
      </c>
      <c r="M39" s="16" t="s">
        <v>274</v>
      </c>
      <c r="N39" s="16" t="s">
        <v>289</v>
      </c>
      <c r="O39" s="16" t="s">
        <v>274</v>
      </c>
      <c r="P39" s="16" t="s">
        <v>268</v>
      </c>
      <c r="Q39" s="16" t="s">
        <v>292</v>
      </c>
      <c r="R39" s="27" t="s">
        <v>269</v>
      </c>
    </row>
    <row r="40" ht="22.5" spans="1:18">
      <c r="A40" s="13" t="s">
        <v>293</v>
      </c>
      <c r="B40" s="16" t="s">
        <v>294</v>
      </c>
      <c r="C40" s="16" t="s">
        <v>50</v>
      </c>
      <c r="D40" s="16" t="s">
        <v>25</v>
      </c>
      <c r="E40" s="16" t="s">
        <v>287</v>
      </c>
      <c r="F40" s="16">
        <v>1</v>
      </c>
      <c r="G40" s="16" t="s">
        <v>97</v>
      </c>
      <c r="H40" s="16">
        <v>5</v>
      </c>
      <c r="I40" s="16">
        <v>5</v>
      </c>
      <c r="J40" s="16">
        <v>0</v>
      </c>
      <c r="K40" s="16">
        <v>0</v>
      </c>
      <c r="L40" s="16" t="s">
        <v>53</v>
      </c>
      <c r="M40" s="16" t="s">
        <v>295</v>
      </c>
      <c r="N40" s="16" t="s">
        <v>296</v>
      </c>
      <c r="O40" s="16" t="s">
        <v>295</v>
      </c>
      <c r="P40" s="16" t="s">
        <v>268</v>
      </c>
      <c r="Q40" s="16" t="s">
        <v>287</v>
      </c>
      <c r="R40" s="27" t="s">
        <v>269</v>
      </c>
    </row>
    <row r="41" ht="22.5" spans="1:18">
      <c r="A41" s="13" t="s">
        <v>297</v>
      </c>
      <c r="B41" s="16" t="s">
        <v>298</v>
      </c>
      <c r="C41" s="16" t="s">
        <v>50</v>
      </c>
      <c r="D41" s="16" t="s">
        <v>25</v>
      </c>
      <c r="E41" s="16" t="s">
        <v>299</v>
      </c>
      <c r="F41" s="16">
        <v>250</v>
      </c>
      <c r="G41" s="16" t="s">
        <v>52</v>
      </c>
      <c r="H41" s="16">
        <v>5</v>
      </c>
      <c r="I41" s="16">
        <v>5</v>
      </c>
      <c r="J41" s="16">
        <v>0</v>
      </c>
      <c r="K41" s="16">
        <v>0</v>
      </c>
      <c r="L41" s="16" t="s">
        <v>300</v>
      </c>
      <c r="M41" s="16" t="s">
        <v>274</v>
      </c>
      <c r="N41" s="16" t="s">
        <v>289</v>
      </c>
      <c r="O41" s="16" t="s">
        <v>301</v>
      </c>
      <c r="P41" s="16" t="s">
        <v>268</v>
      </c>
      <c r="Q41" s="16" t="s">
        <v>299</v>
      </c>
      <c r="R41" s="27" t="s">
        <v>269</v>
      </c>
    </row>
    <row r="42" ht="22.5" spans="1:18">
      <c r="A42" s="13" t="s">
        <v>302</v>
      </c>
      <c r="B42" s="16" t="s">
        <v>303</v>
      </c>
      <c r="C42" s="16" t="s">
        <v>24</v>
      </c>
      <c r="D42" s="16" t="s">
        <v>25</v>
      </c>
      <c r="E42" s="16" t="s">
        <v>304</v>
      </c>
      <c r="F42" s="16">
        <v>100</v>
      </c>
      <c r="G42" s="16" t="s">
        <v>27</v>
      </c>
      <c r="H42" s="16">
        <v>5</v>
      </c>
      <c r="I42" s="16">
        <v>5</v>
      </c>
      <c r="J42" s="16">
        <v>0</v>
      </c>
      <c r="K42" s="16">
        <v>0</v>
      </c>
      <c r="L42" s="16" t="s">
        <v>53</v>
      </c>
      <c r="M42" s="16" t="s">
        <v>274</v>
      </c>
      <c r="N42" s="16" t="s">
        <v>283</v>
      </c>
      <c r="O42" s="16" t="s">
        <v>305</v>
      </c>
      <c r="P42" s="16" t="s">
        <v>268</v>
      </c>
      <c r="Q42" s="16" t="s">
        <v>304</v>
      </c>
      <c r="R42" s="27" t="s">
        <v>269</v>
      </c>
    </row>
    <row r="43" ht="22.5" spans="1:18">
      <c r="A43" s="13" t="s">
        <v>306</v>
      </c>
      <c r="B43" s="16" t="s">
        <v>307</v>
      </c>
      <c r="C43" s="16" t="s">
        <v>50</v>
      </c>
      <c r="D43" s="16" t="s">
        <v>25</v>
      </c>
      <c r="E43" s="16" t="s">
        <v>308</v>
      </c>
      <c r="F43" s="16">
        <v>120</v>
      </c>
      <c r="G43" s="16" t="s">
        <v>309</v>
      </c>
      <c r="H43" s="16">
        <v>5</v>
      </c>
      <c r="I43" s="16">
        <v>5</v>
      </c>
      <c r="J43" s="16">
        <v>0</v>
      </c>
      <c r="K43" s="16">
        <v>0</v>
      </c>
      <c r="L43" s="16" t="s">
        <v>53</v>
      </c>
      <c r="M43" s="16" t="s">
        <v>274</v>
      </c>
      <c r="N43" s="16" t="s">
        <v>289</v>
      </c>
      <c r="O43" s="16" t="s">
        <v>310</v>
      </c>
      <c r="P43" s="16" t="s">
        <v>268</v>
      </c>
      <c r="Q43" s="16" t="s">
        <v>308</v>
      </c>
      <c r="R43" s="27" t="s">
        <v>269</v>
      </c>
    </row>
    <row r="44" ht="22.5" spans="1:18">
      <c r="A44" s="13" t="s">
        <v>311</v>
      </c>
      <c r="B44" s="16" t="s">
        <v>312</v>
      </c>
      <c r="C44" s="16" t="s">
        <v>24</v>
      </c>
      <c r="D44" s="16" t="s">
        <v>25</v>
      </c>
      <c r="E44" s="16" t="s">
        <v>281</v>
      </c>
      <c r="F44" s="16">
        <v>100</v>
      </c>
      <c r="G44" s="16" t="s">
        <v>27</v>
      </c>
      <c r="H44" s="16">
        <v>5</v>
      </c>
      <c r="I44" s="16">
        <v>5</v>
      </c>
      <c r="J44" s="16">
        <v>0</v>
      </c>
      <c r="K44" s="16">
        <v>0</v>
      </c>
      <c r="L44" s="16" t="s">
        <v>313</v>
      </c>
      <c r="M44" s="16" t="s">
        <v>274</v>
      </c>
      <c r="N44" s="16" t="s">
        <v>283</v>
      </c>
      <c r="O44" s="16" t="s">
        <v>284</v>
      </c>
      <c r="P44" s="16" t="s">
        <v>268</v>
      </c>
      <c r="Q44" s="16" t="s">
        <v>281</v>
      </c>
      <c r="R44" s="27" t="s">
        <v>269</v>
      </c>
    </row>
    <row r="45" ht="22.5" spans="1:18">
      <c r="A45" s="13" t="s">
        <v>314</v>
      </c>
      <c r="B45" s="16" t="s">
        <v>315</v>
      </c>
      <c r="C45" s="16" t="s">
        <v>316</v>
      </c>
      <c r="D45" s="16" t="s">
        <v>25</v>
      </c>
      <c r="E45" s="16" t="s">
        <v>317</v>
      </c>
      <c r="F45" s="16">
        <v>512</v>
      </c>
      <c r="G45" s="16" t="s">
        <v>263</v>
      </c>
      <c r="H45" s="16">
        <v>20</v>
      </c>
      <c r="I45" s="16">
        <v>20</v>
      </c>
      <c r="J45" s="16">
        <v>0</v>
      </c>
      <c r="K45" s="16">
        <v>0</v>
      </c>
      <c r="L45" s="16" t="s">
        <v>318</v>
      </c>
      <c r="M45" s="16" t="s">
        <v>274</v>
      </c>
      <c r="N45" s="16" t="s">
        <v>319</v>
      </c>
      <c r="O45" s="16" t="s">
        <v>320</v>
      </c>
      <c r="P45" s="16" t="s">
        <v>268</v>
      </c>
      <c r="Q45" s="16" t="s">
        <v>317</v>
      </c>
      <c r="R45" s="27" t="s">
        <v>269</v>
      </c>
    </row>
    <row r="46" ht="33.75" spans="1:18">
      <c r="A46" s="13" t="s">
        <v>321</v>
      </c>
      <c r="B46" s="16" t="s">
        <v>322</v>
      </c>
      <c r="C46" s="16" t="s">
        <v>50</v>
      </c>
      <c r="D46" s="16" t="s">
        <v>25</v>
      </c>
      <c r="E46" s="16" t="s">
        <v>323</v>
      </c>
      <c r="F46" s="16">
        <v>450</v>
      </c>
      <c r="G46" s="16" t="s">
        <v>52</v>
      </c>
      <c r="H46" s="16">
        <v>13.23</v>
      </c>
      <c r="I46" s="16">
        <v>13.23</v>
      </c>
      <c r="J46" s="16">
        <v>0</v>
      </c>
      <c r="K46" s="16">
        <v>0</v>
      </c>
      <c r="L46" s="16" t="s">
        <v>324</v>
      </c>
      <c r="M46" s="16" t="s">
        <v>325</v>
      </c>
      <c r="N46" s="16" t="s">
        <v>256</v>
      </c>
      <c r="O46" s="16" t="s">
        <v>256</v>
      </c>
      <c r="P46" s="16" t="s">
        <v>164</v>
      </c>
      <c r="Q46" s="16" t="s">
        <v>326</v>
      </c>
      <c r="R46" s="28" t="s">
        <v>327</v>
      </c>
    </row>
    <row r="47" ht="33.75" spans="1:18">
      <c r="A47" s="13" t="s">
        <v>328</v>
      </c>
      <c r="B47" s="16" t="s">
        <v>329</v>
      </c>
      <c r="C47" s="16" t="s">
        <v>50</v>
      </c>
      <c r="D47" s="16" t="s">
        <v>25</v>
      </c>
      <c r="E47" s="16" t="s">
        <v>330</v>
      </c>
      <c r="F47" s="16">
        <v>500</v>
      </c>
      <c r="G47" s="17" t="s">
        <v>52</v>
      </c>
      <c r="H47" s="17" t="s">
        <v>331</v>
      </c>
      <c r="I47" s="17" t="s">
        <v>332</v>
      </c>
      <c r="J47" s="17" t="s">
        <v>333</v>
      </c>
      <c r="K47" s="17" t="s">
        <v>334</v>
      </c>
      <c r="L47" s="17" t="s">
        <v>335</v>
      </c>
      <c r="M47" s="16" t="s">
        <v>336</v>
      </c>
      <c r="N47" s="16" t="s">
        <v>256</v>
      </c>
      <c r="O47" s="16" t="s">
        <v>256</v>
      </c>
      <c r="P47" s="16" t="s">
        <v>164</v>
      </c>
      <c r="Q47" s="16" t="s">
        <v>337</v>
      </c>
      <c r="R47" s="28" t="s">
        <v>327</v>
      </c>
    </row>
    <row r="48" ht="33.75" spans="1:18">
      <c r="A48" s="13" t="s">
        <v>338</v>
      </c>
      <c r="B48" s="16" t="s">
        <v>339</v>
      </c>
      <c r="C48" s="16" t="s">
        <v>50</v>
      </c>
      <c r="D48" s="16" t="s">
        <v>25</v>
      </c>
      <c r="E48" s="16" t="s">
        <v>340</v>
      </c>
      <c r="F48" s="16">
        <v>960</v>
      </c>
      <c r="G48" s="16" t="s">
        <v>52</v>
      </c>
      <c r="H48" s="16">
        <v>46.2</v>
      </c>
      <c r="I48" s="16">
        <v>36.2</v>
      </c>
      <c r="J48" s="16">
        <v>5</v>
      </c>
      <c r="K48" s="16">
        <v>5</v>
      </c>
      <c r="L48" s="16" t="s">
        <v>38</v>
      </c>
      <c r="M48" s="16" t="s">
        <v>341</v>
      </c>
      <c r="N48" s="16" t="s">
        <v>256</v>
      </c>
      <c r="O48" s="16" t="s">
        <v>256</v>
      </c>
      <c r="P48" s="16" t="s">
        <v>164</v>
      </c>
      <c r="Q48" s="16" t="s">
        <v>342</v>
      </c>
      <c r="R48" s="28" t="s">
        <v>327</v>
      </c>
    </row>
    <row r="49" ht="67.5" spans="1:18">
      <c r="A49" s="13" t="s">
        <v>343</v>
      </c>
      <c r="B49" s="16" t="s">
        <v>344</v>
      </c>
      <c r="C49" s="16" t="s">
        <v>50</v>
      </c>
      <c r="D49" s="16" t="s">
        <v>36</v>
      </c>
      <c r="E49" s="16" t="s">
        <v>345</v>
      </c>
      <c r="F49" s="16">
        <v>1.5</v>
      </c>
      <c r="G49" s="17" t="s">
        <v>80</v>
      </c>
      <c r="H49" s="17" t="s">
        <v>346</v>
      </c>
      <c r="I49" s="17" t="s">
        <v>347</v>
      </c>
      <c r="J49" s="17" t="s">
        <v>348</v>
      </c>
      <c r="K49" s="17" t="s">
        <v>334</v>
      </c>
      <c r="L49" s="17" t="s">
        <v>349</v>
      </c>
      <c r="M49" s="16" t="s">
        <v>350</v>
      </c>
      <c r="N49" s="16" t="s">
        <v>351</v>
      </c>
      <c r="O49" s="16" t="s">
        <v>351</v>
      </c>
      <c r="P49" s="16" t="s">
        <v>352</v>
      </c>
      <c r="Q49" s="16" t="s">
        <v>353</v>
      </c>
      <c r="R49" s="28" t="s">
        <v>327</v>
      </c>
    </row>
    <row r="50" ht="45" spans="1:18">
      <c r="A50" s="13" t="s">
        <v>354</v>
      </c>
      <c r="B50" s="16" t="s">
        <v>355</v>
      </c>
      <c r="C50" s="16" t="s">
        <v>50</v>
      </c>
      <c r="D50" s="16" t="s">
        <v>25</v>
      </c>
      <c r="E50" s="16" t="s">
        <v>356</v>
      </c>
      <c r="F50" s="16">
        <v>800</v>
      </c>
      <c r="G50" s="17" t="s">
        <v>52</v>
      </c>
      <c r="H50" s="17" t="s">
        <v>357</v>
      </c>
      <c r="I50" s="17" t="s">
        <v>347</v>
      </c>
      <c r="J50" s="17" t="s">
        <v>358</v>
      </c>
      <c r="K50" s="17" t="s">
        <v>334</v>
      </c>
      <c r="L50" s="17" t="s">
        <v>349</v>
      </c>
      <c r="M50" s="16" t="s">
        <v>359</v>
      </c>
      <c r="N50" s="16" t="s">
        <v>256</v>
      </c>
      <c r="O50" s="16" t="s">
        <v>256</v>
      </c>
      <c r="P50" s="16" t="s">
        <v>164</v>
      </c>
      <c r="Q50" s="16" t="s">
        <v>353</v>
      </c>
      <c r="R50" s="28" t="s">
        <v>327</v>
      </c>
    </row>
    <row r="51" ht="33.75" spans="1:18">
      <c r="A51" s="13" t="s">
        <v>360</v>
      </c>
      <c r="B51" s="16" t="s">
        <v>361</v>
      </c>
      <c r="C51" s="16" t="s">
        <v>50</v>
      </c>
      <c r="D51" s="16" t="s">
        <v>123</v>
      </c>
      <c r="E51" s="16" t="s">
        <v>362</v>
      </c>
      <c r="F51" s="16">
        <v>5</v>
      </c>
      <c r="G51" s="17" t="s">
        <v>27</v>
      </c>
      <c r="H51" s="17" t="s">
        <v>363</v>
      </c>
      <c r="I51" s="17" t="s">
        <v>332</v>
      </c>
      <c r="J51" s="17" t="s">
        <v>364</v>
      </c>
      <c r="K51" s="17" t="s">
        <v>334</v>
      </c>
      <c r="L51" s="17" t="s">
        <v>349</v>
      </c>
      <c r="M51" s="16" t="s">
        <v>365</v>
      </c>
      <c r="N51" s="16" t="s">
        <v>351</v>
      </c>
      <c r="O51" s="16" t="s">
        <v>351</v>
      </c>
      <c r="P51" s="16" t="s">
        <v>352</v>
      </c>
      <c r="Q51" s="16" t="s">
        <v>353</v>
      </c>
      <c r="R51" s="28" t="s">
        <v>327</v>
      </c>
    </row>
    <row r="52" ht="33.75" spans="1:18">
      <c r="A52" s="13" t="s">
        <v>366</v>
      </c>
      <c r="B52" s="16" t="s">
        <v>367</v>
      </c>
      <c r="C52" s="16" t="s">
        <v>50</v>
      </c>
      <c r="D52" s="16" t="s">
        <v>25</v>
      </c>
      <c r="E52" s="16" t="s">
        <v>368</v>
      </c>
      <c r="F52" s="16">
        <v>1</v>
      </c>
      <c r="G52" s="17" t="s">
        <v>80</v>
      </c>
      <c r="H52" s="17" t="s">
        <v>369</v>
      </c>
      <c r="I52" s="17" t="s">
        <v>347</v>
      </c>
      <c r="J52" s="17" t="s">
        <v>370</v>
      </c>
      <c r="K52" s="17" t="s">
        <v>334</v>
      </c>
      <c r="L52" s="17" t="s">
        <v>349</v>
      </c>
      <c r="M52" s="16" t="s">
        <v>371</v>
      </c>
      <c r="N52" s="16" t="s">
        <v>351</v>
      </c>
      <c r="O52" s="16" t="s">
        <v>351</v>
      </c>
      <c r="P52" s="16" t="s">
        <v>352</v>
      </c>
      <c r="Q52" s="16" t="s">
        <v>353</v>
      </c>
      <c r="R52" s="28" t="s">
        <v>327</v>
      </c>
    </row>
    <row r="53" ht="33.75" spans="1:18">
      <c r="A53" s="13" t="s">
        <v>372</v>
      </c>
      <c r="B53" s="16" t="s">
        <v>373</v>
      </c>
      <c r="C53" s="16" t="s">
        <v>374</v>
      </c>
      <c r="D53" s="16" t="s">
        <v>36</v>
      </c>
      <c r="E53" s="16" t="s">
        <v>375</v>
      </c>
      <c r="F53" s="16">
        <v>600</v>
      </c>
      <c r="G53" s="16" t="s">
        <v>52</v>
      </c>
      <c r="H53" s="16">
        <v>12</v>
      </c>
      <c r="I53" s="16">
        <v>10</v>
      </c>
      <c r="J53" s="16">
        <v>2</v>
      </c>
      <c r="K53" s="16">
        <v>0</v>
      </c>
      <c r="L53" s="16" t="s">
        <v>349</v>
      </c>
      <c r="M53" s="16" t="s">
        <v>86</v>
      </c>
      <c r="N53" s="16" t="s">
        <v>316</v>
      </c>
      <c r="O53" s="16" t="s">
        <v>316</v>
      </c>
      <c r="P53" s="16" t="s">
        <v>101</v>
      </c>
      <c r="Q53" s="16" t="s">
        <v>376</v>
      </c>
      <c r="R53" s="28" t="s">
        <v>327</v>
      </c>
    </row>
    <row r="54" ht="33.75" spans="1:18">
      <c r="A54" s="13" t="s">
        <v>377</v>
      </c>
      <c r="B54" s="16" t="s">
        <v>378</v>
      </c>
      <c r="C54" s="16" t="s">
        <v>374</v>
      </c>
      <c r="D54" s="16" t="s">
        <v>25</v>
      </c>
      <c r="E54" s="14" t="s">
        <v>379</v>
      </c>
      <c r="F54" s="16">
        <v>8.7</v>
      </c>
      <c r="G54" s="17" t="s">
        <v>80</v>
      </c>
      <c r="H54" s="18">
        <v>113.4</v>
      </c>
      <c r="I54" s="18">
        <v>20</v>
      </c>
      <c r="J54" s="18">
        <v>52.5</v>
      </c>
      <c r="K54" s="18">
        <v>40.9</v>
      </c>
      <c r="L54" s="24" t="s">
        <v>98</v>
      </c>
      <c r="M54" s="16" t="s">
        <v>86</v>
      </c>
      <c r="N54" s="16" t="s">
        <v>316</v>
      </c>
      <c r="O54" s="16" t="s">
        <v>316</v>
      </c>
      <c r="P54" s="16" t="s">
        <v>101</v>
      </c>
      <c r="Q54" s="16" t="s">
        <v>380</v>
      </c>
      <c r="R54" s="28" t="s">
        <v>327</v>
      </c>
    </row>
    <row r="55" ht="33.75" spans="1:18">
      <c r="A55" s="13" t="s">
        <v>381</v>
      </c>
      <c r="B55" s="16" t="s">
        <v>382</v>
      </c>
      <c r="C55" s="16" t="s">
        <v>374</v>
      </c>
      <c r="D55" s="16" t="s">
        <v>36</v>
      </c>
      <c r="E55" s="14" t="s">
        <v>383</v>
      </c>
      <c r="F55" s="16">
        <v>100</v>
      </c>
      <c r="G55" s="17" t="s">
        <v>125</v>
      </c>
      <c r="H55" s="17" t="s">
        <v>384</v>
      </c>
      <c r="I55" s="17" t="s">
        <v>347</v>
      </c>
      <c r="J55" s="17" t="s">
        <v>332</v>
      </c>
      <c r="K55" s="17" t="s">
        <v>334</v>
      </c>
      <c r="L55" s="17" t="s">
        <v>349</v>
      </c>
      <c r="M55" s="16" t="s">
        <v>86</v>
      </c>
      <c r="N55" s="16" t="s">
        <v>316</v>
      </c>
      <c r="O55" s="16" t="s">
        <v>316</v>
      </c>
      <c r="P55" s="16" t="s">
        <v>101</v>
      </c>
      <c r="Q55" s="16" t="s">
        <v>385</v>
      </c>
      <c r="R55" s="28" t="s">
        <v>327</v>
      </c>
    </row>
    <row r="56" ht="33.75" spans="1:18">
      <c r="A56" s="13" t="s">
        <v>386</v>
      </c>
      <c r="B56" s="16" t="s">
        <v>387</v>
      </c>
      <c r="C56" s="16" t="s">
        <v>50</v>
      </c>
      <c r="D56" s="16" t="s">
        <v>25</v>
      </c>
      <c r="E56" s="16" t="s">
        <v>388</v>
      </c>
      <c r="F56" s="16">
        <v>800</v>
      </c>
      <c r="G56" s="17" t="s">
        <v>52</v>
      </c>
      <c r="H56" s="17" t="s">
        <v>389</v>
      </c>
      <c r="I56" s="17" t="s">
        <v>390</v>
      </c>
      <c r="J56" s="17" t="s">
        <v>391</v>
      </c>
      <c r="K56" s="17" t="s">
        <v>334</v>
      </c>
      <c r="L56" s="17" t="s">
        <v>349</v>
      </c>
      <c r="M56" s="16" t="s">
        <v>86</v>
      </c>
      <c r="N56" s="16" t="s">
        <v>256</v>
      </c>
      <c r="O56" s="16" t="s">
        <v>256</v>
      </c>
      <c r="P56" s="16" t="s">
        <v>164</v>
      </c>
      <c r="Q56" s="16" t="s">
        <v>353</v>
      </c>
      <c r="R56" s="28" t="s">
        <v>327</v>
      </c>
    </row>
    <row r="57" ht="33.75" spans="1:18">
      <c r="A57" s="13" t="s">
        <v>392</v>
      </c>
      <c r="B57" s="16" t="s">
        <v>393</v>
      </c>
      <c r="C57" s="16" t="s">
        <v>50</v>
      </c>
      <c r="D57" s="16" t="s">
        <v>25</v>
      </c>
      <c r="E57" s="16" t="s">
        <v>394</v>
      </c>
      <c r="F57" s="14">
        <v>1.5</v>
      </c>
      <c r="G57" s="16" t="s">
        <v>80</v>
      </c>
      <c r="H57" s="16">
        <v>10</v>
      </c>
      <c r="I57" s="16">
        <v>10</v>
      </c>
      <c r="J57" s="16">
        <v>0</v>
      </c>
      <c r="K57" s="16">
        <v>0</v>
      </c>
      <c r="L57" s="16" t="s">
        <v>395</v>
      </c>
      <c r="M57" s="16" t="s">
        <v>86</v>
      </c>
      <c r="N57" s="16" t="s">
        <v>256</v>
      </c>
      <c r="O57" s="16" t="s">
        <v>256</v>
      </c>
      <c r="P57" s="16" t="s">
        <v>164</v>
      </c>
      <c r="Q57" s="16" t="s">
        <v>396</v>
      </c>
      <c r="R57" s="28" t="s">
        <v>327</v>
      </c>
    </row>
    <row r="58" ht="45" spans="1:18">
      <c r="A58" s="13" t="s">
        <v>397</v>
      </c>
      <c r="B58" s="16" t="s">
        <v>398</v>
      </c>
      <c r="C58" s="16" t="s">
        <v>50</v>
      </c>
      <c r="D58" s="16" t="s">
        <v>25</v>
      </c>
      <c r="E58" s="16" t="s">
        <v>399</v>
      </c>
      <c r="F58" s="14">
        <v>300</v>
      </c>
      <c r="G58" s="16" t="s">
        <v>52</v>
      </c>
      <c r="H58" s="16">
        <v>15</v>
      </c>
      <c r="I58" s="16">
        <v>15</v>
      </c>
      <c r="J58" s="16">
        <v>0</v>
      </c>
      <c r="K58" s="16">
        <v>0</v>
      </c>
      <c r="L58" s="16" t="s">
        <v>335</v>
      </c>
      <c r="M58" s="16" t="s">
        <v>400</v>
      </c>
      <c r="N58" s="16" t="s">
        <v>256</v>
      </c>
      <c r="O58" s="16" t="s">
        <v>256</v>
      </c>
      <c r="P58" s="16" t="s">
        <v>164</v>
      </c>
      <c r="Q58" s="16" t="s">
        <v>401</v>
      </c>
      <c r="R58" s="28" t="s">
        <v>327</v>
      </c>
    </row>
    <row r="59" ht="33.75" spans="1:18">
      <c r="A59" s="13" t="s">
        <v>402</v>
      </c>
      <c r="B59" s="16" t="s">
        <v>403</v>
      </c>
      <c r="C59" s="16" t="s">
        <v>72</v>
      </c>
      <c r="D59" s="16" t="s">
        <v>25</v>
      </c>
      <c r="E59" s="16" t="s">
        <v>404</v>
      </c>
      <c r="F59" s="14">
        <v>1</v>
      </c>
      <c r="G59" s="16" t="s">
        <v>405</v>
      </c>
      <c r="H59" s="16">
        <v>60</v>
      </c>
      <c r="I59" s="16">
        <v>20</v>
      </c>
      <c r="J59" s="16">
        <v>40</v>
      </c>
      <c r="K59" s="16">
        <v>0</v>
      </c>
      <c r="L59" s="16" t="s">
        <v>335</v>
      </c>
      <c r="M59" s="16" t="s">
        <v>406</v>
      </c>
      <c r="N59" s="16" t="s">
        <v>407</v>
      </c>
      <c r="O59" s="16" t="s">
        <v>407</v>
      </c>
      <c r="P59" s="16" t="s">
        <v>352</v>
      </c>
      <c r="Q59" s="16" t="s">
        <v>353</v>
      </c>
      <c r="R59" s="28" t="s">
        <v>327</v>
      </c>
    </row>
    <row r="60" ht="33.75" spans="1:18">
      <c r="A60" s="13" t="s">
        <v>408</v>
      </c>
      <c r="B60" s="16" t="s">
        <v>409</v>
      </c>
      <c r="C60" s="16" t="s">
        <v>50</v>
      </c>
      <c r="D60" s="16" t="s">
        <v>25</v>
      </c>
      <c r="E60" s="16" t="s">
        <v>410</v>
      </c>
      <c r="F60" s="16">
        <v>1.5</v>
      </c>
      <c r="G60" s="17" t="s">
        <v>80</v>
      </c>
      <c r="H60" s="17" t="s">
        <v>411</v>
      </c>
      <c r="I60" s="17" t="s">
        <v>411</v>
      </c>
      <c r="J60" s="17" t="s">
        <v>334</v>
      </c>
      <c r="K60" s="17" t="s">
        <v>334</v>
      </c>
      <c r="L60" s="17" t="s">
        <v>349</v>
      </c>
      <c r="M60" s="16" t="s">
        <v>412</v>
      </c>
      <c r="N60" s="16" t="s">
        <v>256</v>
      </c>
      <c r="O60" s="16" t="s">
        <v>256</v>
      </c>
      <c r="P60" s="16" t="s">
        <v>164</v>
      </c>
      <c r="Q60" s="16" t="s">
        <v>413</v>
      </c>
      <c r="R60" s="28" t="s">
        <v>327</v>
      </c>
    </row>
    <row r="61" ht="112.5" spans="1:18">
      <c r="A61" s="13" t="s">
        <v>414</v>
      </c>
      <c r="B61" s="16" t="s">
        <v>415</v>
      </c>
      <c r="C61" s="16" t="s">
        <v>50</v>
      </c>
      <c r="D61" s="16" t="s">
        <v>25</v>
      </c>
      <c r="E61" s="16" t="s">
        <v>416</v>
      </c>
      <c r="F61" s="14">
        <v>100</v>
      </c>
      <c r="G61" s="16" t="s">
        <v>125</v>
      </c>
      <c r="H61" s="16">
        <v>8</v>
      </c>
      <c r="I61" s="16">
        <v>8</v>
      </c>
      <c r="J61" s="16">
        <v>0</v>
      </c>
      <c r="K61" s="16">
        <v>0</v>
      </c>
      <c r="L61" s="16" t="s">
        <v>335</v>
      </c>
      <c r="M61" s="16" t="s">
        <v>417</v>
      </c>
      <c r="N61" s="16" t="s">
        <v>256</v>
      </c>
      <c r="O61" s="16" t="s">
        <v>256</v>
      </c>
      <c r="P61" s="16" t="s">
        <v>164</v>
      </c>
      <c r="Q61" s="16" t="s">
        <v>418</v>
      </c>
      <c r="R61" s="28" t="s">
        <v>327</v>
      </c>
    </row>
    <row r="62" ht="56.25" spans="1:18">
      <c r="A62" s="13" t="s">
        <v>419</v>
      </c>
      <c r="B62" s="16" t="s">
        <v>420</v>
      </c>
      <c r="C62" s="16" t="s">
        <v>50</v>
      </c>
      <c r="D62" s="16" t="s">
        <v>25</v>
      </c>
      <c r="E62" s="16" t="s">
        <v>421</v>
      </c>
      <c r="F62" s="16">
        <v>1.6</v>
      </c>
      <c r="G62" s="16" t="s">
        <v>80</v>
      </c>
      <c r="H62" s="16">
        <v>39.6</v>
      </c>
      <c r="I62" s="16">
        <v>39.6</v>
      </c>
      <c r="J62" s="16">
        <v>0</v>
      </c>
      <c r="K62" s="16">
        <v>0</v>
      </c>
      <c r="L62" s="16" t="s">
        <v>422</v>
      </c>
      <c r="M62" s="16" t="s">
        <v>423</v>
      </c>
      <c r="N62" s="16" t="s">
        <v>256</v>
      </c>
      <c r="O62" s="16" t="s">
        <v>256</v>
      </c>
      <c r="P62" s="16" t="s">
        <v>164</v>
      </c>
      <c r="Q62" s="16" t="s">
        <v>418</v>
      </c>
      <c r="R62" s="28" t="s">
        <v>327</v>
      </c>
    </row>
    <row r="63" ht="33.75" spans="1:18">
      <c r="A63" s="13" t="s">
        <v>424</v>
      </c>
      <c r="B63" s="14" t="s">
        <v>425</v>
      </c>
      <c r="C63" s="14" t="s">
        <v>50</v>
      </c>
      <c r="D63" s="14" t="s">
        <v>25</v>
      </c>
      <c r="E63" s="14" t="s">
        <v>426</v>
      </c>
      <c r="F63" s="14">
        <v>600</v>
      </c>
      <c r="G63" s="14" t="s">
        <v>52</v>
      </c>
      <c r="H63" s="14">
        <v>5</v>
      </c>
      <c r="I63" s="16">
        <v>5</v>
      </c>
      <c r="J63" s="14">
        <v>0</v>
      </c>
      <c r="K63" s="14">
        <v>0</v>
      </c>
      <c r="L63" s="17" t="s">
        <v>427</v>
      </c>
      <c r="M63" s="16" t="s">
        <v>428</v>
      </c>
      <c r="N63" s="16" t="s">
        <v>429</v>
      </c>
      <c r="O63" s="16" t="s">
        <v>430</v>
      </c>
      <c r="P63" s="16" t="s">
        <v>164</v>
      </c>
      <c r="Q63" s="16" t="s">
        <v>431</v>
      </c>
      <c r="R63" s="27" t="s">
        <v>432</v>
      </c>
    </row>
    <row r="64" ht="22.5" spans="1:18">
      <c r="A64" s="13" t="s">
        <v>433</v>
      </c>
      <c r="B64" s="14" t="s">
        <v>434</v>
      </c>
      <c r="C64" s="14" t="s">
        <v>435</v>
      </c>
      <c r="D64" s="14" t="s">
        <v>25</v>
      </c>
      <c r="E64" s="14" t="s">
        <v>436</v>
      </c>
      <c r="F64" s="14">
        <v>1</v>
      </c>
      <c r="G64" s="14" t="s">
        <v>97</v>
      </c>
      <c r="H64" s="14">
        <v>5</v>
      </c>
      <c r="I64" s="14">
        <v>5</v>
      </c>
      <c r="J64" s="14">
        <v>0</v>
      </c>
      <c r="K64" s="14">
        <v>0</v>
      </c>
      <c r="L64" s="17" t="s">
        <v>437</v>
      </c>
      <c r="M64" s="16" t="s">
        <v>438</v>
      </c>
      <c r="N64" s="16" t="s">
        <v>439</v>
      </c>
      <c r="O64" s="16" t="s">
        <v>439</v>
      </c>
      <c r="P64" s="16" t="s">
        <v>101</v>
      </c>
      <c r="Q64" s="16" t="s">
        <v>440</v>
      </c>
      <c r="R64" s="27" t="s">
        <v>432</v>
      </c>
    </row>
    <row r="65" ht="56.25" spans="1:18">
      <c r="A65" s="13" t="s">
        <v>441</v>
      </c>
      <c r="B65" s="14" t="s">
        <v>442</v>
      </c>
      <c r="C65" s="14" t="s">
        <v>443</v>
      </c>
      <c r="D65" s="14" t="s">
        <v>25</v>
      </c>
      <c r="E65" s="14" t="s">
        <v>444</v>
      </c>
      <c r="F65" s="14">
        <v>3</v>
      </c>
      <c r="G65" s="14" t="s">
        <v>80</v>
      </c>
      <c r="H65" s="14">
        <v>40</v>
      </c>
      <c r="I65" s="14">
        <v>40</v>
      </c>
      <c r="J65" s="14">
        <v>0</v>
      </c>
      <c r="K65" s="14">
        <v>0</v>
      </c>
      <c r="L65" s="17" t="s">
        <v>445</v>
      </c>
      <c r="M65" s="16" t="s">
        <v>428</v>
      </c>
      <c r="N65" s="16" t="s">
        <v>430</v>
      </c>
      <c r="O65" s="16" t="s">
        <v>430</v>
      </c>
      <c r="P65" s="16" t="s">
        <v>164</v>
      </c>
      <c r="Q65" s="16" t="s">
        <v>446</v>
      </c>
      <c r="R65" s="27" t="s">
        <v>432</v>
      </c>
    </row>
    <row r="66" ht="22.5" spans="1:18">
      <c r="A66" s="13" t="s">
        <v>447</v>
      </c>
      <c r="B66" s="14" t="s">
        <v>448</v>
      </c>
      <c r="C66" s="14" t="s">
        <v>50</v>
      </c>
      <c r="D66" s="14" t="s">
        <v>25</v>
      </c>
      <c r="E66" s="14" t="s">
        <v>449</v>
      </c>
      <c r="F66" s="14">
        <v>1</v>
      </c>
      <c r="G66" s="14" t="s">
        <v>80</v>
      </c>
      <c r="H66" s="14">
        <v>15</v>
      </c>
      <c r="I66" s="14">
        <v>15</v>
      </c>
      <c r="J66" s="14">
        <v>0</v>
      </c>
      <c r="K66" s="14">
        <v>0</v>
      </c>
      <c r="L66" s="17" t="s">
        <v>450</v>
      </c>
      <c r="M66" s="16" t="s">
        <v>438</v>
      </c>
      <c r="N66" s="16" t="s">
        <v>430</v>
      </c>
      <c r="O66" s="16" t="s">
        <v>430</v>
      </c>
      <c r="P66" s="16" t="s">
        <v>164</v>
      </c>
      <c r="Q66" s="16" t="s">
        <v>451</v>
      </c>
      <c r="R66" s="27" t="s">
        <v>432</v>
      </c>
    </row>
    <row r="67" ht="45" spans="1:18">
      <c r="A67" s="13" t="s">
        <v>452</v>
      </c>
      <c r="B67" s="14" t="s">
        <v>453</v>
      </c>
      <c r="C67" s="14" t="s">
        <v>454</v>
      </c>
      <c r="D67" s="14" t="s">
        <v>25</v>
      </c>
      <c r="E67" s="14" t="s">
        <v>455</v>
      </c>
      <c r="F67" s="14">
        <v>1</v>
      </c>
      <c r="G67" s="14" t="s">
        <v>97</v>
      </c>
      <c r="H67" s="14">
        <v>5</v>
      </c>
      <c r="I67" s="14">
        <v>5</v>
      </c>
      <c r="J67" s="14">
        <v>0</v>
      </c>
      <c r="K67" s="14">
        <v>0</v>
      </c>
      <c r="L67" s="17" t="s">
        <v>456</v>
      </c>
      <c r="M67" s="16" t="s">
        <v>438</v>
      </c>
      <c r="N67" s="16" t="s">
        <v>439</v>
      </c>
      <c r="O67" s="16" t="s">
        <v>439</v>
      </c>
      <c r="P67" s="16" t="s">
        <v>101</v>
      </c>
      <c r="Q67" s="16" t="s">
        <v>457</v>
      </c>
      <c r="R67" s="27" t="s">
        <v>432</v>
      </c>
    </row>
    <row r="68" ht="33.75" spans="1:18">
      <c r="A68" s="13" t="s">
        <v>458</v>
      </c>
      <c r="B68" s="14" t="s">
        <v>459</v>
      </c>
      <c r="C68" s="14" t="s">
        <v>24</v>
      </c>
      <c r="D68" s="14" t="s">
        <v>25</v>
      </c>
      <c r="E68" s="14" t="s">
        <v>460</v>
      </c>
      <c r="F68" s="14">
        <v>200</v>
      </c>
      <c r="G68" s="14" t="s">
        <v>246</v>
      </c>
      <c r="H68" s="14">
        <v>10</v>
      </c>
      <c r="I68" s="14">
        <v>10</v>
      </c>
      <c r="J68" s="14">
        <v>0</v>
      </c>
      <c r="K68" s="14">
        <v>0</v>
      </c>
      <c r="L68" s="17" t="s">
        <v>450</v>
      </c>
      <c r="M68" s="16" t="s">
        <v>461</v>
      </c>
      <c r="N68" s="16" t="s">
        <v>462</v>
      </c>
      <c r="O68" s="16" t="s">
        <v>463</v>
      </c>
      <c r="P68" s="16" t="s">
        <v>464</v>
      </c>
      <c r="Q68" s="16" t="s">
        <v>465</v>
      </c>
      <c r="R68" s="27" t="s">
        <v>432</v>
      </c>
    </row>
    <row r="69" ht="22.5" spans="1:18">
      <c r="A69" s="13" t="s">
        <v>466</v>
      </c>
      <c r="B69" s="14" t="s">
        <v>467</v>
      </c>
      <c r="C69" s="14" t="s">
        <v>72</v>
      </c>
      <c r="D69" s="14" t="s">
        <v>25</v>
      </c>
      <c r="E69" s="14" t="s">
        <v>86</v>
      </c>
      <c r="F69" s="14">
        <v>1060</v>
      </c>
      <c r="G69" s="14" t="s">
        <v>468</v>
      </c>
      <c r="H69" s="14">
        <v>10</v>
      </c>
      <c r="I69" s="14">
        <v>10</v>
      </c>
      <c r="J69" s="14">
        <v>0</v>
      </c>
      <c r="K69" s="14">
        <v>0</v>
      </c>
      <c r="L69" s="15" t="s">
        <v>469</v>
      </c>
      <c r="M69" s="14" t="s">
        <v>86</v>
      </c>
      <c r="N69" s="14" t="s">
        <v>470</v>
      </c>
      <c r="O69" s="14" t="s">
        <v>471</v>
      </c>
      <c r="P69" s="14" t="s">
        <v>472</v>
      </c>
      <c r="Q69" s="14" t="s">
        <v>473</v>
      </c>
      <c r="R69" s="32" t="s">
        <v>474</v>
      </c>
    </row>
    <row r="70" ht="22.5" spans="1:18">
      <c r="A70" s="13" t="s">
        <v>475</v>
      </c>
      <c r="B70" s="14" t="s">
        <v>476</v>
      </c>
      <c r="C70" s="14" t="s">
        <v>72</v>
      </c>
      <c r="D70" s="14" t="s">
        <v>25</v>
      </c>
      <c r="E70" s="14" t="s">
        <v>477</v>
      </c>
      <c r="F70" s="14">
        <v>300</v>
      </c>
      <c r="G70" s="14" t="s">
        <v>27</v>
      </c>
      <c r="H70" s="14">
        <v>250</v>
      </c>
      <c r="I70" s="14">
        <v>5</v>
      </c>
      <c r="J70" s="14">
        <v>245</v>
      </c>
      <c r="K70" s="14">
        <v>0</v>
      </c>
      <c r="L70" s="15" t="s">
        <v>478</v>
      </c>
      <c r="M70" s="14" t="s">
        <v>479</v>
      </c>
      <c r="N70" s="14" t="s">
        <v>100</v>
      </c>
      <c r="O70" s="14" t="s">
        <v>470</v>
      </c>
      <c r="P70" s="14" t="s">
        <v>472</v>
      </c>
      <c r="Q70" s="14" t="s">
        <v>480</v>
      </c>
      <c r="R70" s="32" t="s">
        <v>474</v>
      </c>
    </row>
    <row r="71" ht="22.5" spans="1:18">
      <c r="A71" s="13" t="s">
        <v>481</v>
      </c>
      <c r="B71" s="14" t="s">
        <v>476</v>
      </c>
      <c r="C71" s="14" t="s">
        <v>72</v>
      </c>
      <c r="D71" s="14" t="s">
        <v>25</v>
      </c>
      <c r="E71" s="14" t="s">
        <v>477</v>
      </c>
      <c r="F71" s="14">
        <v>300</v>
      </c>
      <c r="G71" s="14" t="s">
        <v>27</v>
      </c>
      <c r="H71" s="14">
        <v>250</v>
      </c>
      <c r="I71" s="14">
        <v>20</v>
      </c>
      <c r="J71" s="14">
        <v>225</v>
      </c>
      <c r="K71" s="14">
        <v>0</v>
      </c>
      <c r="L71" s="15" t="s">
        <v>478</v>
      </c>
      <c r="M71" s="14" t="s">
        <v>479</v>
      </c>
      <c r="N71" s="14" t="s">
        <v>100</v>
      </c>
      <c r="O71" s="14" t="s">
        <v>470</v>
      </c>
      <c r="P71" s="14" t="s">
        <v>472</v>
      </c>
      <c r="Q71" s="14" t="s">
        <v>480</v>
      </c>
      <c r="R71" s="32" t="s">
        <v>474</v>
      </c>
    </row>
    <row r="72" ht="22.5" spans="1:18">
      <c r="A72" s="13" t="s">
        <v>482</v>
      </c>
      <c r="B72" s="14" t="s">
        <v>483</v>
      </c>
      <c r="C72" s="14" t="s">
        <v>214</v>
      </c>
      <c r="D72" s="14" t="s">
        <v>123</v>
      </c>
      <c r="E72" s="14" t="s">
        <v>484</v>
      </c>
      <c r="F72" s="29">
        <v>2362.5</v>
      </c>
      <c r="G72" s="14" t="s">
        <v>125</v>
      </c>
      <c r="H72" s="14">
        <v>28.35</v>
      </c>
      <c r="I72" s="14">
        <v>5</v>
      </c>
      <c r="J72" s="14"/>
      <c r="K72" s="14">
        <v>23.35</v>
      </c>
      <c r="L72" s="15" t="s">
        <v>485</v>
      </c>
      <c r="M72" s="14" t="s">
        <v>486</v>
      </c>
      <c r="N72" s="14" t="s">
        <v>487</v>
      </c>
      <c r="O72" s="14" t="s">
        <v>471</v>
      </c>
      <c r="P72" s="14" t="s">
        <v>472</v>
      </c>
      <c r="Q72" s="14" t="s">
        <v>480</v>
      </c>
      <c r="R72" s="32" t="s">
        <v>474</v>
      </c>
    </row>
    <row r="73" ht="22.5" spans="1:18">
      <c r="A73" s="13" t="s">
        <v>488</v>
      </c>
      <c r="B73" s="14" t="s">
        <v>489</v>
      </c>
      <c r="C73" s="14" t="s">
        <v>214</v>
      </c>
      <c r="D73" s="14" t="s">
        <v>123</v>
      </c>
      <c r="E73" s="14" t="s">
        <v>490</v>
      </c>
      <c r="F73" s="14">
        <v>160</v>
      </c>
      <c r="G73" s="14" t="s">
        <v>125</v>
      </c>
      <c r="H73" s="14">
        <v>5</v>
      </c>
      <c r="I73" s="14">
        <v>5</v>
      </c>
      <c r="J73" s="14">
        <v>0</v>
      </c>
      <c r="K73" s="14">
        <v>0</v>
      </c>
      <c r="L73" s="15" t="s">
        <v>491</v>
      </c>
      <c r="M73" s="14" t="s">
        <v>492</v>
      </c>
      <c r="N73" s="14" t="s">
        <v>487</v>
      </c>
      <c r="O73" s="14" t="s">
        <v>493</v>
      </c>
      <c r="P73" s="14" t="s">
        <v>472</v>
      </c>
      <c r="Q73" s="14" t="s">
        <v>494</v>
      </c>
      <c r="R73" s="32" t="s">
        <v>474</v>
      </c>
    </row>
    <row r="74" ht="22.5" spans="1:18">
      <c r="A74" s="13" t="s">
        <v>495</v>
      </c>
      <c r="B74" s="14" t="s">
        <v>496</v>
      </c>
      <c r="C74" s="14" t="s">
        <v>214</v>
      </c>
      <c r="D74" s="14" t="s">
        <v>25</v>
      </c>
      <c r="E74" s="14" t="s">
        <v>497</v>
      </c>
      <c r="F74" s="14">
        <v>1</v>
      </c>
      <c r="G74" s="14" t="s">
        <v>498</v>
      </c>
      <c r="H74" s="14">
        <v>10</v>
      </c>
      <c r="I74" s="14">
        <v>5</v>
      </c>
      <c r="J74" s="14">
        <v>0</v>
      </c>
      <c r="K74" s="14">
        <v>5</v>
      </c>
      <c r="L74" s="15" t="s">
        <v>499</v>
      </c>
      <c r="M74" s="14" t="s">
        <v>500</v>
      </c>
      <c r="N74" s="14" t="s">
        <v>487</v>
      </c>
      <c r="O74" s="14" t="s">
        <v>493</v>
      </c>
      <c r="P74" s="14" t="s">
        <v>268</v>
      </c>
      <c r="Q74" s="14" t="s">
        <v>494</v>
      </c>
      <c r="R74" s="32" t="s">
        <v>474</v>
      </c>
    </row>
    <row r="75" ht="45" spans="1:18">
      <c r="A75" s="13" t="s">
        <v>501</v>
      </c>
      <c r="B75" s="14" t="s">
        <v>502</v>
      </c>
      <c r="C75" s="14" t="s">
        <v>214</v>
      </c>
      <c r="D75" s="14" t="s">
        <v>503</v>
      </c>
      <c r="E75" s="14" t="s">
        <v>504</v>
      </c>
      <c r="F75" s="14">
        <v>2</v>
      </c>
      <c r="G75" s="14" t="s">
        <v>505</v>
      </c>
      <c r="H75" s="14">
        <v>5</v>
      </c>
      <c r="I75" s="14">
        <v>5</v>
      </c>
      <c r="J75" s="14">
        <v>0</v>
      </c>
      <c r="K75" s="14">
        <v>0</v>
      </c>
      <c r="L75" s="15" t="s">
        <v>506</v>
      </c>
      <c r="M75" s="14" t="s">
        <v>507</v>
      </c>
      <c r="N75" s="14" t="s">
        <v>487</v>
      </c>
      <c r="O75" s="14" t="s">
        <v>508</v>
      </c>
      <c r="P75" s="14" t="s">
        <v>472</v>
      </c>
      <c r="Q75" s="14" t="s">
        <v>509</v>
      </c>
      <c r="R75" s="32" t="s">
        <v>474</v>
      </c>
    </row>
    <row r="76" ht="33.75" spans="1:18">
      <c r="A76" s="13" t="s">
        <v>510</v>
      </c>
      <c r="B76" s="14" t="s">
        <v>511</v>
      </c>
      <c r="C76" s="14" t="s">
        <v>214</v>
      </c>
      <c r="D76" s="14" t="s">
        <v>25</v>
      </c>
      <c r="E76" s="14" t="s">
        <v>512</v>
      </c>
      <c r="F76" s="14">
        <v>4</v>
      </c>
      <c r="G76" s="14" t="s">
        <v>498</v>
      </c>
      <c r="H76" s="14">
        <v>12</v>
      </c>
      <c r="I76" s="14">
        <v>12</v>
      </c>
      <c r="J76" s="14">
        <v>0</v>
      </c>
      <c r="K76" s="14">
        <v>0</v>
      </c>
      <c r="L76" s="15" t="s">
        <v>513</v>
      </c>
      <c r="M76" s="14" t="s">
        <v>514</v>
      </c>
      <c r="N76" s="14" t="s">
        <v>487</v>
      </c>
      <c r="O76" s="14" t="s">
        <v>515</v>
      </c>
      <c r="P76" s="14" t="s">
        <v>472</v>
      </c>
      <c r="Q76" s="14" t="s">
        <v>516</v>
      </c>
      <c r="R76" s="32" t="s">
        <v>474</v>
      </c>
    </row>
    <row r="77" ht="33.75" spans="1:18">
      <c r="A77" s="13" t="s">
        <v>517</v>
      </c>
      <c r="B77" s="14" t="s">
        <v>518</v>
      </c>
      <c r="C77" s="14" t="s">
        <v>214</v>
      </c>
      <c r="D77" s="14" t="s">
        <v>503</v>
      </c>
      <c r="E77" s="14" t="s">
        <v>519</v>
      </c>
      <c r="F77" s="14">
        <v>2</v>
      </c>
      <c r="G77" s="14" t="s">
        <v>505</v>
      </c>
      <c r="H77" s="14">
        <v>10</v>
      </c>
      <c r="I77" s="14">
        <v>5</v>
      </c>
      <c r="J77" s="14">
        <v>0</v>
      </c>
      <c r="K77" s="14">
        <v>5</v>
      </c>
      <c r="L77" s="15" t="s">
        <v>499</v>
      </c>
      <c r="M77" s="14" t="s">
        <v>520</v>
      </c>
      <c r="N77" s="14" t="s">
        <v>487</v>
      </c>
      <c r="O77" s="14" t="s">
        <v>521</v>
      </c>
      <c r="P77" s="14" t="s">
        <v>268</v>
      </c>
      <c r="Q77" s="14" t="s">
        <v>516</v>
      </c>
      <c r="R77" s="32" t="s">
        <v>474</v>
      </c>
    </row>
    <row r="78" ht="22.5" spans="1:18">
      <c r="A78" s="13" t="s">
        <v>522</v>
      </c>
      <c r="B78" s="14" t="s">
        <v>523</v>
      </c>
      <c r="C78" s="14" t="s">
        <v>214</v>
      </c>
      <c r="D78" s="14" t="s">
        <v>123</v>
      </c>
      <c r="E78" s="14" t="s">
        <v>524</v>
      </c>
      <c r="F78" s="14">
        <v>300</v>
      </c>
      <c r="G78" s="14" t="s">
        <v>52</v>
      </c>
      <c r="H78" s="14">
        <v>10</v>
      </c>
      <c r="I78" s="14">
        <v>5</v>
      </c>
      <c r="J78" s="14">
        <v>5</v>
      </c>
      <c r="K78" s="14">
        <v>0</v>
      </c>
      <c r="L78" s="15" t="s">
        <v>469</v>
      </c>
      <c r="M78" s="14" t="s">
        <v>525</v>
      </c>
      <c r="N78" s="14" t="s">
        <v>256</v>
      </c>
      <c r="O78" s="14" t="s">
        <v>526</v>
      </c>
      <c r="P78" s="14" t="s">
        <v>268</v>
      </c>
      <c r="Q78" s="14" t="s">
        <v>527</v>
      </c>
      <c r="R78" s="32" t="s">
        <v>474</v>
      </c>
    </row>
    <row r="79" ht="22.5" spans="1:18">
      <c r="A79" s="13" t="s">
        <v>528</v>
      </c>
      <c r="B79" s="14" t="s">
        <v>529</v>
      </c>
      <c r="C79" s="14" t="s">
        <v>72</v>
      </c>
      <c r="D79" s="14" t="s">
        <v>36</v>
      </c>
      <c r="E79" s="14" t="s">
        <v>530</v>
      </c>
      <c r="F79" s="14">
        <v>6000</v>
      </c>
      <c r="G79" s="14" t="s">
        <v>531</v>
      </c>
      <c r="H79" s="14">
        <v>18</v>
      </c>
      <c r="I79" s="14">
        <v>18</v>
      </c>
      <c r="J79" s="14">
        <v>0</v>
      </c>
      <c r="K79" s="14">
        <v>0</v>
      </c>
      <c r="L79" s="15" t="s">
        <v>532</v>
      </c>
      <c r="M79" s="14" t="s">
        <v>533</v>
      </c>
      <c r="N79" s="14" t="s">
        <v>534</v>
      </c>
      <c r="O79" s="14" t="s">
        <v>535</v>
      </c>
      <c r="P79" s="14" t="s">
        <v>130</v>
      </c>
      <c r="Q79" s="14" t="s">
        <v>536</v>
      </c>
      <c r="R79" s="32" t="s">
        <v>474</v>
      </c>
    </row>
    <row r="80" ht="67.5" spans="1:18">
      <c r="A80" s="13" t="s">
        <v>537</v>
      </c>
      <c r="B80" s="16" t="s">
        <v>538</v>
      </c>
      <c r="C80" s="16" t="s">
        <v>122</v>
      </c>
      <c r="D80" s="16" t="s">
        <v>123</v>
      </c>
      <c r="E80" s="16" t="s">
        <v>539</v>
      </c>
      <c r="F80" s="16" t="s">
        <v>540</v>
      </c>
      <c r="G80" s="16" t="s">
        <v>52</v>
      </c>
      <c r="H80" s="16">
        <v>2.67</v>
      </c>
      <c r="I80" s="16">
        <v>2.67</v>
      </c>
      <c r="J80" s="16">
        <v>0</v>
      </c>
      <c r="K80" s="16">
        <v>0</v>
      </c>
      <c r="L80" s="16" t="s">
        <v>541</v>
      </c>
      <c r="M80" s="16" t="s">
        <v>542</v>
      </c>
      <c r="N80" s="16" t="s">
        <v>543</v>
      </c>
      <c r="O80" s="16" t="s">
        <v>430</v>
      </c>
      <c r="P80" s="16" t="s">
        <v>544</v>
      </c>
      <c r="Q80" s="16" t="s">
        <v>545</v>
      </c>
      <c r="R80" s="28" t="s">
        <v>546</v>
      </c>
    </row>
    <row r="81" ht="34.5" spans="1:18">
      <c r="A81" s="13" t="s">
        <v>547</v>
      </c>
      <c r="B81" s="16" t="s">
        <v>548</v>
      </c>
      <c r="C81" s="16" t="s">
        <v>24</v>
      </c>
      <c r="D81" s="16" t="s">
        <v>25</v>
      </c>
      <c r="E81" s="16" t="s">
        <v>549</v>
      </c>
      <c r="F81" s="16" t="s">
        <v>550</v>
      </c>
      <c r="G81" s="16" t="s">
        <v>246</v>
      </c>
      <c r="H81" s="16">
        <v>15</v>
      </c>
      <c r="I81" s="16">
        <v>10</v>
      </c>
      <c r="J81" s="16">
        <v>0</v>
      </c>
      <c r="K81" s="16">
        <v>5</v>
      </c>
      <c r="L81" s="16" t="s">
        <v>551</v>
      </c>
      <c r="M81" s="16" t="s">
        <v>552</v>
      </c>
      <c r="N81" s="16" t="s">
        <v>543</v>
      </c>
      <c r="O81" s="16" t="s">
        <v>553</v>
      </c>
      <c r="P81" s="16" t="s">
        <v>130</v>
      </c>
      <c r="Q81" s="16" t="s">
        <v>554</v>
      </c>
      <c r="R81" s="28" t="s">
        <v>546</v>
      </c>
    </row>
    <row r="82" ht="45.75" spans="1:18">
      <c r="A82" s="13" t="s">
        <v>555</v>
      </c>
      <c r="B82" s="16" t="s">
        <v>556</v>
      </c>
      <c r="C82" s="16" t="s">
        <v>557</v>
      </c>
      <c r="D82" s="16" t="s">
        <v>123</v>
      </c>
      <c r="E82" s="16" t="s">
        <v>558</v>
      </c>
      <c r="F82" s="16" t="s">
        <v>559</v>
      </c>
      <c r="G82" s="16" t="s">
        <v>52</v>
      </c>
      <c r="H82" s="16">
        <v>15</v>
      </c>
      <c r="I82" s="16">
        <v>15</v>
      </c>
      <c r="J82" s="16">
        <v>0</v>
      </c>
      <c r="K82" s="16">
        <v>0</v>
      </c>
      <c r="L82" s="16" t="s">
        <v>560</v>
      </c>
      <c r="M82" s="16" t="s">
        <v>561</v>
      </c>
      <c r="N82" s="16" t="s">
        <v>543</v>
      </c>
      <c r="O82" s="16" t="s">
        <v>562</v>
      </c>
      <c r="P82" s="16" t="s">
        <v>233</v>
      </c>
      <c r="Q82" s="16" t="s">
        <v>563</v>
      </c>
      <c r="R82" s="28" t="s">
        <v>546</v>
      </c>
    </row>
    <row r="83" ht="35.25" spans="1:18">
      <c r="A83" s="13" t="s">
        <v>564</v>
      </c>
      <c r="B83" s="16" t="s">
        <v>565</v>
      </c>
      <c r="C83" s="16" t="s">
        <v>19</v>
      </c>
      <c r="D83" s="16" t="s">
        <v>503</v>
      </c>
      <c r="E83" s="16" t="s">
        <v>566</v>
      </c>
      <c r="F83" s="16">
        <v>50</v>
      </c>
      <c r="G83" s="16" t="s">
        <v>263</v>
      </c>
      <c r="H83" s="16">
        <v>5</v>
      </c>
      <c r="I83" s="16">
        <v>5</v>
      </c>
      <c r="J83" s="16">
        <v>0</v>
      </c>
      <c r="K83" s="16">
        <v>0</v>
      </c>
      <c r="L83" s="16" t="s">
        <v>567</v>
      </c>
      <c r="M83" s="16" t="s">
        <v>568</v>
      </c>
      <c r="N83" s="16" t="s">
        <v>543</v>
      </c>
      <c r="O83" s="16" t="s">
        <v>569</v>
      </c>
      <c r="P83" s="16" t="s">
        <v>31</v>
      </c>
      <c r="Q83" s="16" t="s">
        <v>570</v>
      </c>
      <c r="R83" s="28" t="s">
        <v>546</v>
      </c>
    </row>
    <row r="84" ht="90" spans="1:18">
      <c r="A84" s="13" t="s">
        <v>571</v>
      </c>
      <c r="B84" s="16" t="s">
        <v>572</v>
      </c>
      <c r="C84" s="16" t="s">
        <v>122</v>
      </c>
      <c r="D84" s="16" t="s">
        <v>123</v>
      </c>
      <c r="E84" s="16" t="s">
        <v>573</v>
      </c>
      <c r="F84" s="16" t="s">
        <v>574</v>
      </c>
      <c r="G84" s="16" t="s">
        <v>52</v>
      </c>
      <c r="H84" s="16">
        <v>8</v>
      </c>
      <c r="I84" s="16">
        <v>8</v>
      </c>
      <c r="J84" s="16">
        <v>0</v>
      </c>
      <c r="K84" s="16">
        <v>0</v>
      </c>
      <c r="L84" s="16" t="s">
        <v>575</v>
      </c>
      <c r="M84" s="16" t="s">
        <v>576</v>
      </c>
      <c r="N84" s="16" t="s">
        <v>543</v>
      </c>
      <c r="O84" s="16" t="s">
        <v>430</v>
      </c>
      <c r="P84" s="16" t="s">
        <v>544</v>
      </c>
      <c r="Q84" s="16" t="s">
        <v>577</v>
      </c>
      <c r="R84" s="28" t="s">
        <v>546</v>
      </c>
    </row>
    <row r="85" ht="56.25" spans="1:18">
      <c r="A85" s="13" t="s">
        <v>578</v>
      </c>
      <c r="B85" s="16" t="s">
        <v>579</v>
      </c>
      <c r="C85" s="16" t="s">
        <v>122</v>
      </c>
      <c r="D85" s="16" t="s">
        <v>123</v>
      </c>
      <c r="E85" s="16" t="s">
        <v>580</v>
      </c>
      <c r="F85" s="16" t="s">
        <v>581</v>
      </c>
      <c r="G85" s="16" t="s">
        <v>125</v>
      </c>
      <c r="H85" s="16">
        <v>5</v>
      </c>
      <c r="I85" s="16">
        <v>5</v>
      </c>
      <c r="J85" s="16">
        <v>0</v>
      </c>
      <c r="K85" s="16">
        <v>0</v>
      </c>
      <c r="L85" s="16" t="s">
        <v>582</v>
      </c>
      <c r="M85" s="16" t="s">
        <v>583</v>
      </c>
      <c r="N85" s="16" t="s">
        <v>543</v>
      </c>
      <c r="O85" s="16" t="s">
        <v>584</v>
      </c>
      <c r="P85" s="16" t="s">
        <v>130</v>
      </c>
      <c r="Q85" s="16" t="s">
        <v>545</v>
      </c>
      <c r="R85" s="28" t="s">
        <v>546</v>
      </c>
    </row>
    <row r="86" ht="45" spans="1:18">
      <c r="A86" s="13" t="s">
        <v>585</v>
      </c>
      <c r="B86" s="16" t="s">
        <v>586</v>
      </c>
      <c r="C86" s="16" t="s">
        <v>122</v>
      </c>
      <c r="D86" s="16" t="s">
        <v>123</v>
      </c>
      <c r="E86" s="16" t="s">
        <v>587</v>
      </c>
      <c r="F86" s="16" t="s">
        <v>588</v>
      </c>
      <c r="G86" s="16" t="s">
        <v>52</v>
      </c>
      <c r="H86" s="16">
        <v>10</v>
      </c>
      <c r="I86" s="16">
        <v>10</v>
      </c>
      <c r="J86" s="16">
        <v>0</v>
      </c>
      <c r="K86" s="16">
        <v>0</v>
      </c>
      <c r="L86" s="16" t="s">
        <v>589</v>
      </c>
      <c r="M86" s="16" t="s">
        <v>590</v>
      </c>
      <c r="N86" s="16" t="s">
        <v>543</v>
      </c>
      <c r="O86" s="16" t="s">
        <v>430</v>
      </c>
      <c r="P86" s="16" t="s">
        <v>544</v>
      </c>
      <c r="Q86" s="16" t="s">
        <v>591</v>
      </c>
      <c r="R86" s="28" t="s">
        <v>546</v>
      </c>
    </row>
    <row r="87" ht="45" spans="1:18">
      <c r="A87" s="13" t="s">
        <v>592</v>
      </c>
      <c r="B87" s="16" t="s">
        <v>593</v>
      </c>
      <c r="C87" s="16" t="s">
        <v>122</v>
      </c>
      <c r="D87" s="16" t="s">
        <v>123</v>
      </c>
      <c r="E87" s="16" t="s">
        <v>404</v>
      </c>
      <c r="F87" s="16" t="s">
        <v>594</v>
      </c>
      <c r="G87" s="16" t="s">
        <v>52</v>
      </c>
      <c r="H87" s="16">
        <v>5</v>
      </c>
      <c r="I87" s="16">
        <v>5</v>
      </c>
      <c r="J87" s="16">
        <v>0</v>
      </c>
      <c r="K87" s="16">
        <v>0</v>
      </c>
      <c r="L87" s="16" t="s">
        <v>595</v>
      </c>
      <c r="M87" s="16" t="s">
        <v>596</v>
      </c>
      <c r="N87" s="16" t="s">
        <v>543</v>
      </c>
      <c r="O87" s="16" t="s">
        <v>597</v>
      </c>
      <c r="P87" s="16" t="s">
        <v>130</v>
      </c>
      <c r="Q87" s="16" t="s">
        <v>598</v>
      </c>
      <c r="R87" s="28" t="s">
        <v>546</v>
      </c>
    </row>
    <row r="88" ht="45.75" spans="1:18">
      <c r="A88" s="13" t="s">
        <v>599</v>
      </c>
      <c r="B88" s="16" t="s">
        <v>600</v>
      </c>
      <c r="C88" s="16" t="s">
        <v>122</v>
      </c>
      <c r="D88" s="16" t="s">
        <v>123</v>
      </c>
      <c r="E88" s="16" t="s">
        <v>601</v>
      </c>
      <c r="F88" s="16" t="s">
        <v>602</v>
      </c>
      <c r="G88" s="16" t="s">
        <v>125</v>
      </c>
      <c r="H88" s="16">
        <v>5</v>
      </c>
      <c r="I88" s="16">
        <v>5</v>
      </c>
      <c r="J88" s="16">
        <v>0</v>
      </c>
      <c r="K88" s="16">
        <v>0</v>
      </c>
      <c r="L88" s="16" t="s">
        <v>575</v>
      </c>
      <c r="M88" s="16" t="s">
        <v>603</v>
      </c>
      <c r="N88" s="16" t="s">
        <v>543</v>
      </c>
      <c r="O88" s="16" t="s">
        <v>584</v>
      </c>
      <c r="P88" s="16" t="s">
        <v>130</v>
      </c>
      <c r="Q88" s="16" t="s">
        <v>604</v>
      </c>
      <c r="R88" s="28" t="s">
        <v>546</v>
      </c>
    </row>
    <row r="89" ht="45" spans="1:18">
      <c r="A89" s="13" t="s">
        <v>605</v>
      </c>
      <c r="B89" s="16" t="s">
        <v>606</v>
      </c>
      <c r="C89" s="16" t="s">
        <v>122</v>
      </c>
      <c r="D89" s="16" t="s">
        <v>25</v>
      </c>
      <c r="E89" s="16" t="s">
        <v>607</v>
      </c>
      <c r="F89" s="16" t="s">
        <v>608</v>
      </c>
      <c r="G89" s="16" t="s">
        <v>125</v>
      </c>
      <c r="H89" s="16">
        <v>5</v>
      </c>
      <c r="I89" s="16">
        <v>5</v>
      </c>
      <c r="J89" s="16">
        <v>0</v>
      </c>
      <c r="K89" s="16">
        <v>0</v>
      </c>
      <c r="L89" s="16" t="s">
        <v>595</v>
      </c>
      <c r="M89" s="16" t="s">
        <v>609</v>
      </c>
      <c r="N89" s="16" t="s">
        <v>543</v>
      </c>
      <c r="O89" s="16" t="s">
        <v>610</v>
      </c>
      <c r="P89" s="16" t="s">
        <v>31</v>
      </c>
      <c r="Q89" s="16" t="s">
        <v>545</v>
      </c>
      <c r="R89" s="28" t="s">
        <v>546</v>
      </c>
    </row>
    <row r="90" ht="45" spans="1:18">
      <c r="A90" s="13" t="s">
        <v>611</v>
      </c>
      <c r="B90" s="16" t="s">
        <v>612</v>
      </c>
      <c r="C90" s="16" t="s">
        <v>557</v>
      </c>
      <c r="D90" s="16" t="s">
        <v>123</v>
      </c>
      <c r="E90" s="16" t="s">
        <v>613</v>
      </c>
      <c r="F90" s="16" t="s">
        <v>614</v>
      </c>
      <c r="G90" s="16" t="s">
        <v>52</v>
      </c>
      <c r="H90" s="16">
        <v>19</v>
      </c>
      <c r="I90" s="16">
        <v>10</v>
      </c>
      <c r="J90" s="16">
        <v>9</v>
      </c>
      <c r="K90" s="16">
        <v>0</v>
      </c>
      <c r="L90" s="16" t="s">
        <v>615</v>
      </c>
      <c r="M90" s="16" t="s">
        <v>616</v>
      </c>
      <c r="N90" s="16" t="s">
        <v>543</v>
      </c>
      <c r="O90" s="16" t="s">
        <v>562</v>
      </c>
      <c r="P90" s="16" t="s">
        <v>233</v>
      </c>
      <c r="Q90" s="16" t="s">
        <v>617</v>
      </c>
      <c r="R90" s="28" t="s">
        <v>546</v>
      </c>
    </row>
    <row r="91" ht="45" spans="1:18">
      <c r="A91" s="13" t="s">
        <v>618</v>
      </c>
      <c r="B91" s="16" t="s">
        <v>619</v>
      </c>
      <c r="C91" s="16" t="s">
        <v>557</v>
      </c>
      <c r="D91" s="16" t="s">
        <v>123</v>
      </c>
      <c r="E91" s="16" t="s">
        <v>558</v>
      </c>
      <c r="F91" s="16" t="s">
        <v>620</v>
      </c>
      <c r="G91" s="16" t="s">
        <v>52</v>
      </c>
      <c r="H91" s="16">
        <v>10</v>
      </c>
      <c r="I91" s="16">
        <v>10</v>
      </c>
      <c r="J91" s="16">
        <v>0</v>
      </c>
      <c r="K91" s="16">
        <v>0</v>
      </c>
      <c r="L91" s="16" t="s">
        <v>621</v>
      </c>
      <c r="M91" s="16" t="s">
        <v>622</v>
      </c>
      <c r="N91" s="16" t="s">
        <v>543</v>
      </c>
      <c r="O91" s="16" t="s">
        <v>562</v>
      </c>
      <c r="P91" s="16" t="s">
        <v>233</v>
      </c>
      <c r="Q91" s="16" t="s">
        <v>623</v>
      </c>
      <c r="R91" s="28" t="s">
        <v>546</v>
      </c>
    </row>
    <row r="92" ht="45" spans="1:18">
      <c r="A92" s="13" t="s">
        <v>624</v>
      </c>
      <c r="B92" s="16" t="s">
        <v>625</v>
      </c>
      <c r="C92" s="16" t="s">
        <v>557</v>
      </c>
      <c r="D92" s="16" t="s">
        <v>123</v>
      </c>
      <c r="E92" s="16" t="s">
        <v>626</v>
      </c>
      <c r="F92" s="16" t="s">
        <v>627</v>
      </c>
      <c r="G92" s="16" t="s">
        <v>52</v>
      </c>
      <c r="H92" s="16">
        <v>10</v>
      </c>
      <c r="I92" s="16">
        <v>10</v>
      </c>
      <c r="J92" s="16">
        <v>0</v>
      </c>
      <c r="K92" s="16">
        <v>0</v>
      </c>
      <c r="L92" s="16" t="s">
        <v>628</v>
      </c>
      <c r="M92" s="16" t="s">
        <v>629</v>
      </c>
      <c r="N92" s="16" t="s">
        <v>543</v>
      </c>
      <c r="O92" s="16" t="s">
        <v>562</v>
      </c>
      <c r="P92" s="16" t="s">
        <v>233</v>
      </c>
      <c r="Q92" s="16" t="s">
        <v>630</v>
      </c>
      <c r="R92" s="28" t="s">
        <v>546</v>
      </c>
    </row>
    <row r="93" ht="45" spans="1:18">
      <c r="A93" s="13" t="s">
        <v>631</v>
      </c>
      <c r="B93" s="16" t="s">
        <v>632</v>
      </c>
      <c r="C93" s="16" t="s">
        <v>122</v>
      </c>
      <c r="D93" s="16" t="s">
        <v>25</v>
      </c>
      <c r="E93" s="16" t="s">
        <v>633</v>
      </c>
      <c r="F93" s="16" t="s">
        <v>634</v>
      </c>
      <c r="G93" s="16" t="s">
        <v>52</v>
      </c>
      <c r="H93" s="16">
        <v>10</v>
      </c>
      <c r="I93" s="16">
        <v>10</v>
      </c>
      <c r="J93" s="16">
        <v>0</v>
      </c>
      <c r="K93" s="16">
        <v>0</v>
      </c>
      <c r="L93" s="16" t="s">
        <v>635</v>
      </c>
      <c r="M93" s="16" t="s">
        <v>636</v>
      </c>
      <c r="N93" s="16" t="s">
        <v>543</v>
      </c>
      <c r="O93" s="16" t="s">
        <v>430</v>
      </c>
      <c r="P93" s="16" t="s">
        <v>544</v>
      </c>
      <c r="Q93" s="16" t="s">
        <v>637</v>
      </c>
      <c r="R93" s="28" t="s">
        <v>546</v>
      </c>
    </row>
    <row r="94" ht="45" spans="1:18">
      <c r="A94" s="13" t="s">
        <v>638</v>
      </c>
      <c r="B94" s="16" t="s">
        <v>639</v>
      </c>
      <c r="C94" s="16" t="s">
        <v>122</v>
      </c>
      <c r="D94" s="16" t="s">
        <v>25</v>
      </c>
      <c r="E94" s="16" t="s">
        <v>640</v>
      </c>
      <c r="F94" s="16" t="s">
        <v>641</v>
      </c>
      <c r="G94" s="16" t="s">
        <v>125</v>
      </c>
      <c r="H94" s="16">
        <v>10</v>
      </c>
      <c r="I94" s="16">
        <v>10</v>
      </c>
      <c r="J94" s="16">
        <v>0</v>
      </c>
      <c r="K94" s="16">
        <v>0</v>
      </c>
      <c r="L94" s="16" t="s">
        <v>635</v>
      </c>
      <c r="M94" s="16" t="s">
        <v>642</v>
      </c>
      <c r="N94" s="16" t="s">
        <v>543</v>
      </c>
      <c r="O94" s="16" t="s">
        <v>610</v>
      </c>
      <c r="P94" s="16" t="s">
        <v>31</v>
      </c>
      <c r="Q94" s="16" t="s">
        <v>643</v>
      </c>
      <c r="R94" s="28" t="s">
        <v>546</v>
      </c>
    </row>
    <row r="95" ht="34.5" spans="1:18">
      <c r="A95" s="13" t="s">
        <v>644</v>
      </c>
      <c r="B95" s="16" t="s">
        <v>645</v>
      </c>
      <c r="C95" s="16" t="s">
        <v>24</v>
      </c>
      <c r="D95" s="16" t="s">
        <v>25</v>
      </c>
      <c r="E95" s="16" t="s">
        <v>646</v>
      </c>
      <c r="F95" s="16" t="s">
        <v>647</v>
      </c>
      <c r="G95" s="16" t="s">
        <v>27</v>
      </c>
      <c r="H95" s="16">
        <v>10</v>
      </c>
      <c r="I95" s="16">
        <v>10</v>
      </c>
      <c r="J95" s="16">
        <v>0</v>
      </c>
      <c r="K95" s="16">
        <v>0</v>
      </c>
      <c r="L95" s="16" t="s">
        <v>648</v>
      </c>
      <c r="M95" s="16" t="s">
        <v>649</v>
      </c>
      <c r="N95" s="16" t="s">
        <v>543</v>
      </c>
      <c r="O95" s="16" t="s">
        <v>650</v>
      </c>
      <c r="P95" s="16" t="s">
        <v>130</v>
      </c>
      <c r="Q95" s="16" t="s">
        <v>651</v>
      </c>
      <c r="R95" s="28" t="s">
        <v>546</v>
      </c>
    </row>
    <row r="96" ht="56.25" spans="1:18">
      <c r="A96" s="13" t="s">
        <v>652</v>
      </c>
      <c r="B96" s="16" t="s">
        <v>653</v>
      </c>
      <c r="C96" s="16" t="s">
        <v>24</v>
      </c>
      <c r="D96" s="16" t="s">
        <v>25</v>
      </c>
      <c r="E96" s="16" t="s">
        <v>654</v>
      </c>
      <c r="F96" s="16">
        <v>400</v>
      </c>
      <c r="G96" s="16" t="s">
        <v>27</v>
      </c>
      <c r="H96" s="16">
        <v>1010</v>
      </c>
      <c r="I96" s="16">
        <v>10</v>
      </c>
      <c r="J96" s="16">
        <v>1000</v>
      </c>
      <c r="K96" s="16">
        <v>0</v>
      </c>
      <c r="L96" s="16" t="s">
        <v>655</v>
      </c>
      <c r="M96" s="16" t="s">
        <v>656</v>
      </c>
      <c r="N96" s="16" t="s">
        <v>657</v>
      </c>
      <c r="O96" s="16" t="s">
        <v>658</v>
      </c>
      <c r="P96" s="16" t="s">
        <v>130</v>
      </c>
      <c r="Q96" s="16" t="s">
        <v>659</v>
      </c>
      <c r="R96" s="26" t="s">
        <v>660</v>
      </c>
    </row>
    <row r="97" ht="45" spans="1:18">
      <c r="A97" s="13" t="s">
        <v>661</v>
      </c>
      <c r="B97" s="16" t="s">
        <v>662</v>
      </c>
      <c r="C97" s="16" t="s">
        <v>557</v>
      </c>
      <c r="D97" s="16" t="s">
        <v>123</v>
      </c>
      <c r="E97" s="16" t="s">
        <v>663</v>
      </c>
      <c r="F97" s="16">
        <v>3000</v>
      </c>
      <c r="G97" s="16" t="s">
        <v>52</v>
      </c>
      <c r="H97" s="16">
        <v>20</v>
      </c>
      <c r="I97" s="16">
        <v>20</v>
      </c>
      <c r="J97" s="16">
        <v>0</v>
      </c>
      <c r="K97" s="16">
        <v>0</v>
      </c>
      <c r="L97" s="16" t="s">
        <v>664</v>
      </c>
      <c r="M97" s="16" t="s">
        <v>665</v>
      </c>
      <c r="N97" s="16" t="s">
        <v>666</v>
      </c>
      <c r="O97" s="16" t="s">
        <v>667</v>
      </c>
      <c r="P97" s="16" t="s">
        <v>101</v>
      </c>
      <c r="Q97" s="16" t="s">
        <v>668</v>
      </c>
      <c r="R97" s="26" t="s">
        <v>660</v>
      </c>
    </row>
    <row r="98" ht="67.5" spans="1:18">
      <c r="A98" s="13" t="s">
        <v>669</v>
      </c>
      <c r="B98" s="14" t="s">
        <v>670</v>
      </c>
      <c r="C98" s="14" t="s">
        <v>24</v>
      </c>
      <c r="D98" s="14" t="s">
        <v>25</v>
      </c>
      <c r="E98" s="14" t="s">
        <v>671</v>
      </c>
      <c r="F98" s="14">
        <v>48</v>
      </c>
      <c r="G98" s="14" t="s">
        <v>27</v>
      </c>
      <c r="H98" s="14">
        <v>20</v>
      </c>
      <c r="I98" s="14">
        <v>20</v>
      </c>
      <c r="J98" s="14">
        <v>0</v>
      </c>
      <c r="K98" s="14">
        <v>0</v>
      </c>
      <c r="L98" s="14" t="s">
        <v>672</v>
      </c>
      <c r="M98" s="14" t="s">
        <v>673</v>
      </c>
      <c r="N98" s="14" t="s">
        <v>674</v>
      </c>
      <c r="O98" s="14" t="s">
        <v>674</v>
      </c>
      <c r="P98" s="14" t="s">
        <v>675</v>
      </c>
      <c r="Q98" s="14" t="s">
        <v>676</v>
      </c>
      <c r="R98" s="26" t="s">
        <v>677</v>
      </c>
    </row>
    <row r="99" ht="78.75" spans="1:18">
      <c r="A99" s="13" t="s">
        <v>678</v>
      </c>
      <c r="B99" s="14" t="s">
        <v>679</v>
      </c>
      <c r="C99" s="14" t="s">
        <v>24</v>
      </c>
      <c r="D99" s="14" t="s">
        <v>25</v>
      </c>
      <c r="E99" s="14" t="s">
        <v>680</v>
      </c>
      <c r="F99" s="14">
        <v>110</v>
      </c>
      <c r="G99" s="14" t="s">
        <v>27</v>
      </c>
      <c r="H99" s="14" t="s">
        <v>681</v>
      </c>
      <c r="I99" s="14">
        <v>10</v>
      </c>
      <c r="J99" s="14">
        <v>10</v>
      </c>
      <c r="K99" s="14">
        <v>10</v>
      </c>
      <c r="L99" s="14" t="s">
        <v>682</v>
      </c>
      <c r="M99" s="14" t="s">
        <v>683</v>
      </c>
      <c r="N99" s="14" t="s">
        <v>684</v>
      </c>
      <c r="O99" s="14" t="s">
        <v>685</v>
      </c>
      <c r="P99" s="14" t="s">
        <v>686</v>
      </c>
      <c r="Q99" s="14" t="s">
        <v>687</v>
      </c>
      <c r="R99" s="26" t="s">
        <v>677</v>
      </c>
    </row>
    <row r="100" ht="22.5" spans="1:18">
      <c r="A100" s="13" t="s">
        <v>688</v>
      </c>
      <c r="B100" s="30" t="s">
        <v>689</v>
      </c>
      <c r="C100" s="14" t="s">
        <v>19</v>
      </c>
      <c r="D100" s="14" t="s">
        <v>25</v>
      </c>
      <c r="E100" s="14" t="s">
        <v>690</v>
      </c>
      <c r="F100" s="14">
        <v>50</v>
      </c>
      <c r="G100" s="14" t="s">
        <v>468</v>
      </c>
      <c r="H100" s="14">
        <v>5</v>
      </c>
      <c r="I100" s="14">
        <v>5</v>
      </c>
      <c r="J100" s="14">
        <v>0</v>
      </c>
      <c r="K100" s="14">
        <v>0</v>
      </c>
      <c r="L100" s="14" t="s">
        <v>691</v>
      </c>
      <c r="M100" s="14" t="s">
        <v>692</v>
      </c>
      <c r="N100" s="14" t="s">
        <v>693</v>
      </c>
      <c r="O100" s="14" t="s">
        <v>694</v>
      </c>
      <c r="P100" s="14" t="s">
        <v>130</v>
      </c>
      <c r="Q100" s="30" t="s">
        <v>695</v>
      </c>
      <c r="R100" s="26" t="s">
        <v>677</v>
      </c>
    </row>
    <row r="101" ht="67.5" spans="1:18">
      <c r="A101" s="13" t="s">
        <v>696</v>
      </c>
      <c r="B101" s="14" t="s">
        <v>697</v>
      </c>
      <c r="C101" s="14" t="s">
        <v>24</v>
      </c>
      <c r="D101" s="14" t="s">
        <v>25</v>
      </c>
      <c r="E101" s="14" t="s">
        <v>698</v>
      </c>
      <c r="F101" s="14">
        <v>50</v>
      </c>
      <c r="G101" s="14" t="s">
        <v>27</v>
      </c>
      <c r="H101" s="14">
        <v>10</v>
      </c>
      <c r="I101" s="14">
        <v>10</v>
      </c>
      <c r="J101" s="14">
        <v>0</v>
      </c>
      <c r="K101" s="14">
        <v>0</v>
      </c>
      <c r="L101" s="14" t="s">
        <v>672</v>
      </c>
      <c r="M101" s="14" t="s">
        <v>699</v>
      </c>
      <c r="N101" s="14" t="s">
        <v>700</v>
      </c>
      <c r="O101" s="14" t="s">
        <v>701</v>
      </c>
      <c r="P101" s="14" t="s">
        <v>130</v>
      </c>
      <c r="Q101" s="14" t="s">
        <v>702</v>
      </c>
      <c r="R101" s="26" t="s">
        <v>677</v>
      </c>
    </row>
    <row r="102" ht="33.75" spans="1:18">
      <c r="A102" s="13" t="s">
        <v>703</v>
      </c>
      <c r="B102" s="14" t="s">
        <v>704</v>
      </c>
      <c r="C102" s="14" t="s">
        <v>122</v>
      </c>
      <c r="D102" s="14" t="s">
        <v>123</v>
      </c>
      <c r="E102" s="14" t="s">
        <v>705</v>
      </c>
      <c r="F102" s="14">
        <v>20</v>
      </c>
      <c r="G102" s="14" t="s">
        <v>706</v>
      </c>
      <c r="H102" s="14">
        <v>10</v>
      </c>
      <c r="I102" s="14">
        <v>10</v>
      </c>
      <c r="J102" s="14">
        <v>0</v>
      </c>
      <c r="K102" s="14">
        <v>0</v>
      </c>
      <c r="L102" s="14" t="s">
        <v>707</v>
      </c>
      <c r="M102" s="14" t="s">
        <v>708</v>
      </c>
      <c r="N102" s="14" t="s">
        <v>709</v>
      </c>
      <c r="O102" s="14" t="s">
        <v>710</v>
      </c>
      <c r="P102" s="14" t="s">
        <v>101</v>
      </c>
      <c r="Q102" s="14" t="s">
        <v>676</v>
      </c>
      <c r="R102" s="26" t="s">
        <v>677</v>
      </c>
    </row>
    <row r="103" ht="33.75" spans="1:18">
      <c r="A103" s="13" t="s">
        <v>711</v>
      </c>
      <c r="B103" s="14" t="s">
        <v>712</v>
      </c>
      <c r="C103" s="14" t="s">
        <v>24</v>
      </c>
      <c r="D103" s="14" t="s">
        <v>36</v>
      </c>
      <c r="E103" s="14" t="s">
        <v>713</v>
      </c>
      <c r="F103" s="14">
        <v>30</v>
      </c>
      <c r="G103" s="14" t="s">
        <v>27</v>
      </c>
      <c r="H103" s="14">
        <v>20</v>
      </c>
      <c r="I103" s="14">
        <v>5</v>
      </c>
      <c r="J103" s="14">
        <v>15</v>
      </c>
      <c r="K103" s="14">
        <v>0</v>
      </c>
      <c r="L103" s="14" t="s">
        <v>714</v>
      </c>
      <c r="M103" s="14" t="s">
        <v>715</v>
      </c>
      <c r="N103" s="14" t="s">
        <v>716</v>
      </c>
      <c r="O103" s="14" t="s">
        <v>717</v>
      </c>
      <c r="P103" s="14" t="s">
        <v>130</v>
      </c>
      <c r="Q103" s="14" t="s">
        <v>718</v>
      </c>
      <c r="R103" s="26" t="s">
        <v>677</v>
      </c>
    </row>
    <row r="104" ht="22.5" spans="1:18">
      <c r="A104" s="13" t="s">
        <v>719</v>
      </c>
      <c r="B104" s="14" t="s">
        <v>720</v>
      </c>
      <c r="C104" s="14" t="s">
        <v>721</v>
      </c>
      <c r="D104" s="14" t="s">
        <v>503</v>
      </c>
      <c r="E104" s="14" t="s">
        <v>722</v>
      </c>
      <c r="F104" s="14">
        <v>80</v>
      </c>
      <c r="G104" s="14" t="s">
        <v>723</v>
      </c>
      <c r="H104" s="14" t="s">
        <v>724</v>
      </c>
      <c r="I104" s="14">
        <v>5</v>
      </c>
      <c r="J104" s="14">
        <v>5</v>
      </c>
      <c r="K104" s="14">
        <v>0</v>
      </c>
      <c r="L104" s="14" t="s">
        <v>714</v>
      </c>
      <c r="M104" s="14" t="s">
        <v>725</v>
      </c>
      <c r="N104" s="14" t="s">
        <v>726</v>
      </c>
      <c r="O104" s="14" t="s">
        <v>727</v>
      </c>
      <c r="P104" s="14" t="s">
        <v>728</v>
      </c>
      <c r="Q104" s="14" t="s">
        <v>687</v>
      </c>
      <c r="R104" s="26" t="s">
        <v>677</v>
      </c>
    </row>
    <row r="105" ht="45" spans="1:18">
      <c r="A105" s="13" t="s">
        <v>729</v>
      </c>
      <c r="B105" s="14" t="s">
        <v>730</v>
      </c>
      <c r="C105" s="14" t="s">
        <v>557</v>
      </c>
      <c r="D105" s="14" t="s">
        <v>25</v>
      </c>
      <c r="E105" s="14" t="s">
        <v>731</v>
      </c>
      <c r="F105" s="14">
        <v>6</v>
      </c>
      <c r="G105" s="14" t="s">
        <v>263</v>
      </c>
      <c r="H105" s="14" t="s">
        <v>732</v>
      </c>
      <c r="I105" s="14" t="s">
        <v>733</v>
      </c>
      <c r="J105" s="14" t="s">
        <v>734</v>
      </c>
      <c r="K105" s="14">
        <v>0</v>
      </c>
      <c r="L105" s="14" t="s">
        <v>735</v>
      </c>
      <c r="M105" s="14" t="s">
        <v>736</v>
      </c>
      <c r="N105" s="14" t="s">
        <v>737</v>
      </c>
      <c r="O105" s="14" t="s">
        <v>738</v>
      </c>
      <c r="P105" s="14" t="s">
        <v>739</v>
      </c>
      <c r="Q105" s="14" t="s">
        <v>687</v>
      </c>
      <c r="R105" s="26" t="s">
        <v>677</v>
      </c>
    </row>
    <row r="106" ht="22.5" spans="1:18">
      <c r="A106" s="13" t="s">
        <v>740</v>
      </c>
      <c r="B106" s="14" t="s">
        <v>741</v>
      </c>
      <c r="C106" s="14" t="s">
        <v>122</v>
      </c>
      <c r="D106" s="14" t="s">
        <v>25</v>
      </c>
      <c r="E106" s="14" t="s">
        <v>742</v>
      </c>
      <c r="F106" s="14">
        <v>120</v>
      </c>
      <c r="G106" s="14" t="s">
        <v>706</v>
      </c>
      <c r="H106" s="14">
        <v>20</v>
      </c>
      <c r="I106" s="14">
        <v>20</v>
      </c>
      <c r="J106" s="14">
        <v>0</v>
      </c>
      <c r="K106" s="14">
        <v>0</v>
      </c>
      <c r="L106" s="14" t="s">
        <v>743</v>
      </c>
      <c r="M106" s="14" t="s">
        <v>744</v>
      </c>
      <c r="N106" s="14" t="s">
        <v>709</v>
      </c>
      <c r="O106" s="14" t="s">
        <v>745</v>
      </c>
      <c r="P106" s="14" t="s">
        <v>101</v>
      </c>
      <c r="Q106" s="14" t="s">
        <v>676</v>
      </c>
      <c r="R106" s="26" t="s">
        <v>677</v>
      </c>
    </row>
    <row r="107" ht="33.75" spans="1:18">
      <c r="A107" s="13" t="s">
        <v>746</v>
      </c>
      <c r="B107" s="14" t="s">
        <v>747</v>
      </c>
      <c r="C107" s="14" t="s">
        <v>122</v>
      </c>
      <c r="D107" s="14" t="s">
        <v>123</v>
      </c>
      <c r="E107" s="14" t="s">
        <v>748</v>
      </c>
      <c r="F107" s="14">
        <v>10</v>
      </c>
      <c r="G107" s="14" t="s">
        <v>125</v>
      </c>
      <c r="H107" s="14">
        <v>10</v>
      </c>
      <c r="I107" s="14">
        <v>10</v>
      </c>
      <c r="J107" s="14">
        <v>0</v>
      </c>
      <c r="K107" s="14">
        <v>0</v>
      </c>
      <c r="L107" s="14" t="s">
        <v>749</v>
      </c>
      <c r="M107" s="14" t="s">
        <v>750</v>
      </c>
      <c r="N107" s="14" t="s">
        <v>751</v>
      </c>
      <c r="O107" s="14" t="s">
        <v>752</v>
      </c>
      <c r="P107" s="14" t="s">
        <v>233</v>
      </c>
      <c r="Q107" s="14" t="s">
        <v>753</v>
      </c>
      <c r="R107" s="26" t="s">
        <v>677</v>
      </c>
    </row>
    <row r="108" ht="45" spans="1:18">
      <c r="A108" s="13" t="s">
        <v>754</v>
      </c>
      <c r="B108" s="14" t="s">
        <v>755</v>
      </c>
      <c r="C108" s="14" t="s">
        <v>122</v>
      </c>
      <c r="D108" s="14" t="s">
        <v>123</v>
      </c>
      <c r="E108" s="14" t="s">
        <v>756</v>
      </c>
      <c r="F108" s="14">
        <v>890</v>
      </c>
      <c r="G108" s="14" t="s">
        <v>52</v>
      </c>
      <c r="H108" s="14">
        <v>35</v>
      </c>
      <c r="I108" s="14">
        <v>8</v>
      </c>
      <c r="J108" s="14">
        <v>10</v>
      </c>
      <c r="K108" s="14">
        <v>17</v>
      </c>
      <c r="L108" s="14" t="s">
        <v>757</v>
      </c>
      <c r="M108" s="14" t="s">
        <v>758</v>
      </c>
      <c r="N108" s="14" t="s">
        <v>759</v>
      </c>
      <c r="O108" s="14" t="s">
        <v>760</v>
      </c>
      <c r="P108" s="14" t="s">
        <v>761</v>
      </c>
      <c r="Q108" s="14" t="s">
        <v>762</v>
      </c>
      <c r="R108" s="26" t="s">
        <v>677</v>
      </c>
    </row>
    <row r="109" ht="33.75" spans="1:18">
      <c r="A109" s="13" t="s">
        <v>763</v>
      </c>
      <c r="B109" s="14" t="s">
        <v>764</v>
      </c>
      <c r="C109" s="14" t="s">
        <v>122</v>
      </c>
      <c r="D109" s="14" t="s">
        <v>123</v>
      </c>
      <c r="E109" s="14" t="s">
        <v>765</v>
      </c>
      <c r="F109" s="14">
        <v>700</v>
      </c>
      <c r="G109" s="14" t="s">
        <v>52</v>
      </c>
      <c r="H109" s="14">
        <v>30</v>
      </c>
      <c r="I109" s="14">
        <v>30</v>
      </c>
      <c r="J109" s="14">
        <v>0</v>
      </c>
      <c r="K109" s="14">
        <v>0</v>
      </c>
      <c r="L109" s="14" t="s">
        <v>766</v>
      </c>
      <c r="M109" s="14" t="s">
        <v>673</v>
      </c>
      <c r="N109" s="14" t="s">
        <v>767</v>
      </c>
      <c r="O109" s="14" t="s">
        <v>768</v>
      </c>
      <c r="P109" s="14" t="s">
        <v>761</v>
      </c>
      <c r="Q109" s="14" t="s">
        <v>676</v>
      </c>
      <c r="R109" s="26" t="s">
        <v>677</v>
      </c>
    </row>
    <row r="110" ht="22.5" spans="1:18">
      <c r="A110" s="13" t="s">
        <v>769</v>
      </c>
      <c r="B110" s="14" t="s">
        <v>770</v>
      </c>
      <c r="C110" s="14" t="s">
        <v>122</v>
      </c>
      <c r="D110" s="14" t="s">
        <v>123</v>
      </c>
      <c r="E110" s="16" t="s">
        <v>771</v>
      </c>
      <c r="F110" s="14">
        <v>780</v>
      </c>
      <c r="G110" s="14" t="s">
        <v>52</v>
      </c>
      <c r="H110" s="16">
        <v>10</v>
      </c>
      <c r="I110" s="16">
        <v>10</v>
      </c>
      <c r="J110" s="16">
        <v>0</v>
      </c>
      <c r="K110" s="16">
        <v>0</v>
      </c>
      <c r="L110" s="14" t="s">
        <v>772</v>
      </c>
      <c r="M110" s="16" t="s">
        <v>773</v>
      </c>
      <c r="N110" s="14" t="s">
        <v>774</v>
      </c>
      <c r="O110" s="16" t="s">
        <v>775</v>
      </c>
      <c r="P110" s="16" t="s">
        <v>761</v>
      </c>
      <c r="Q110" s="16" t="s">
        <v>776</v>
      </c>
      <c r="R110" s="26" t="s">
        <v>677</v>
      </c>
    </row>
    <row r="111" ht="22.5" spans="1:18">
      <c r="A111" s="13" t="s">
        <v>777</v>
      </c>
      <c r="B111" s="14" t="s">
        <v>778</v>
      </c>
      <c r="C111" s="16" t="s">
        <v>122</v>
      </c>
      <c r="D111" s="16" t="s">
        <v>123</v>
      </c>
      <c r="E111" s="16" t="s">
        <v>779</v>
      </c>
      <c r="F111" s="16">
        <v>740</v>
      </c>
      <c r="G111" s="16" t="s">
        <v>52</v>
      </c>
      <c r="H111" s="16">
        <v>10</v>
      </c>
      <c r="I111" s="16">
        <v>10</v>
      </c>
      <c r="J111" s="16">
        <v>0</v>
      </c>
      <c r="K111" s="16">
        <v>0</v>
      </c>
      <c r="L111" s="14" t="s">
        <v>749</v>
      </c>
      <c r="M111" s="14" t="s">
        <v>780</v>
      </c>
      <c r="N111" s="31" t="s">
        <v>781</v>
      </c>
      <c r="O111" s="16" t="s">
        <v>782</v>
      </c>
      <c r="P111" s="14" t="s">
        <v>761</v>
      </c>
      <c r="Q111" s="16" t="s">
        <v>753</v>
      </c>
      <c r="R111" s="26" t="s">
        <v>677</v>
      </c>
    </row>
    <row r="112" ht="22.5" spans="1:18">
      <c r="A112" s="13" t="s">
        <v>783</v>
      </c>
      <c r="B112" s="14" t="s">
        <v>784</v>
      </c>
      <c r="C112" s="16" t="s">
        <v>122</v>
      </c>
      <c r="D112" s="14" t="s">
        <v>123</v>
      </c>
      <c r="E112" s="14" t="s">
        <v>785</v>
      </c>
      <c r="F112" s="14">
        <v>480</v>
      </c>
      <c r="G112" s="14" t="s">
        <v>52</v>
      </c>
      <c r="H112" s="14">
        <v>10</v>
      </c>
      <c r="I112" s="14">
        <v>10</v>
      </c>
      <c r="J112" s="14">
        <v>0</v>
      </c>
      <c r="K112" s="14">
        <v>0</v>
      </c>
      <c r="L112" s="14" t="s">
        <v>786</v>
      </c>
      <c r="M112" s="14" t="s">
        <v>787</v>
      </c>
      <c r="N112" s="14" t="s">
        <v>774</v>
      </c>
      <c r="O112" s="14" t="s">
        <v>788</v>
      </c>
      <c r="P112" s="14" t="s">
        <v>761</v>
      </c>
      <c r="Q112" s="14" t="s">
        <v>789</v>
      </c>
      <c r="R112" s="26" t="s">
        <v>677</v>
      </c>
    </row>
    <row r="113" ht="33.75" spans="1:18">
      <c r="A113" s="13" t="s">
        <v>790</v>
      </c>
      <c r="B113" s="14" t="s">
        <v>791</v>
      </c>
      <c r="C113" s="16" t="s">
        <v>122</v>
      </c>
      <c r="D113" s="14" t="s">
        <v>25</v>
      </c>
      <c r="E113" s="14" t="s">
        <v>792</v>
      </c>
      <c r="F113" s="14">
        <v>1.2</v>
      </c>
      <c r="G113" s="14" t="s">
        <v>80</v>
      </c>
      <c r="H113" s="14">
        <v>39</v>
      </c>
      <c r="I113" s="14">
        <v>14</v>
      </c>
      <c r="J113" s="14">
        <v>25</v>
      </c>
      <c r="K113" s="14">
        <v>0</v>
      </c>
      <c r="L113" s="14" t="s">
        <v>793</v>
      </c>
      <c r="M113" s="14" t="s">
        <v>794</v>
      </c>
      <c r="N113" s="14" t="s">
        <v>795</v>
      </c>
      <c r="O113" s="14" t="s">
        <v>796</v>
      </c>
      <c r="P113" s="14" t="s">
        <v>761</v>
      </c>
      <c r="Q113" s="14" t="s">
        <v>687</v>
      </c>
      <c r="R113" s="26" t="s">
        <v>677</v>
      </c>
    </row>
    <row r="114" ht="56.25" spans="1:18">
      <c r="A114" s="13" t="s">
        <v>797</v>
      </c>
      <c r="B114" s="16" t="s">
        <v>798</v>
      </c>
      <c r="C114" s="14" t="s">
        <v>24</v>
      </c>
      <c r="D114" s="14" t="s">
        <v>36</v>
      </c>
      <c r="E114" s="14" t="s">
        <v>799</v>
      </c>
      <c r="F114" s="14">
        <v>150</v>
      </c>
      <c r="G114" s="14" t="s">
        <v>27</v>
      </c>
      <c r="H114" s="14">
        <v>45</v>
      </c>
      <c r="I114" s="14">
        <v>10</v>
      </c>
      <c r="J114" s="14">
        <v>35</v>
      </c>
      <c r="K114" s="14">
        <v>0</v>
      </c>
      <c r="L114" s="14" t="s">
        <v>749</v>
      </c>
      <c r="M114" s="14" t="s">
        <v>800</v>
      </c>
      <c r="N114" s="14" t="s">
        <v>801</v>
      </c>
      <c r="O114" s="14" t="s">
        <v>802</v>
      </c>
      <c r="P114" s="14" t="s">
        <v>675</v>
      </c>
      <c r="Q114" s="14" t="s">
        <v>803</v>
      </c>
      <c r="R114" s="26" t="s">
        <v>677</v>
      </c>
    </row>
    <row r="115" ht="45" spans="1:18">
      <c r="A115" s="13" t="s">
        <v>804</v>
      </c>
      <c r="B115" s="16" t="s">
        <v>805</v>
      </c>
      <c r="C115" s="14" t="s">
        <v>24</v>
      </c>
      <c r="D115" s="14" t="s">
        <v>25</v>
      </c>
      <c r="E115" s="14" t="s">
        <v>806</v>
      </c>
      <c r="F115" s="14">
        <v>350</v>
      </c>
      <c r="G115" s="14" t="s">
        <v>27</v>
      </c>
      <c r="H115" s="14">
        <v>300</v>
      </c>
      <c r="I115" s="14">
        <v>10</v>
      </c>
      <c r="J115" s="14">
        <v>250</v>
      </c>
      <c r="K115" s="14">
        <v>40</v>
      </c>
      <c r="L115" s="14" t="s">
        <v>807</v>
      </c>
      <c r="M115" s="14" t="s">
        <v>808</v>
      </c>
      <c r="N115" s="14" t="s">
        <v>693</v>
      </c>
      <c r="O115" s="14" t="s">
        <v>809</v>
      </c>
      <c r="P115" s="14" t="s">
        <v>675</v>
      </c>
      <c r="Q115" s="14" t="s">
        <v>810</v>
      </c>
      <c r="R115" s="26" t="s">
        <v>677</v>
      </c>
    </row>
    <row r="116" ht="45" spans="1:18">
      <c r="A116" s="13" t="s">
        <v>811</v>
      </c>
      <c r="B116" s="16" t="s">
        <v>812</v>
      </c>
      <c r="C116" s="14" t="s">
        <v>122</v>
      </c>
      <c r="D116" s="14" t="s">
        <v>25</v>
      </c>
      <c r="E116" s="14" t="s">
        <v>813</v>
      </c>
      <c r="F116" s="14">
        <v>800</v>
      </c>
      <c r="G116" s="14" t="s">
        <v>52</v>
      </c>
      <c r="H116" s="14">
        <v>40</v>
      </c>
      <c r="I116" s="14">
        <v>10</v>
      </c>
      <c r="J116" s="14">
        <v>30</v>
      </c>
      <c r="K116" s="14">
        <v>0</v>
      </c>
      <c r="L116" s="14" t="s">
        <v>814</v>
      </c>
      <c r="M116" s="14" t="s">
        <v>815</v>
      </c>
      <c r="N116" s="14" t="s">
        <v>816</v>
      </c>
      <c r="O116" s="14" t="s">
        <v>817</v>
      </c>
      <c r="P116" s="14" t="s">
        <v>761</v>
      </c>
      <c r="Q116" s="14" t="s">
        <v>813</v>
      </c>
      <c r="R116" s="26" t="s">
        <v>677</v>
      </c>
    </row>
    <row r="117" ht="22.5" spans="1:18">
      <c r="A117" s="13" t="s">
        <v>818</v>
      </c>
      <c r="B117" s="16" t="s">
        <v>819</v>
      </c>
      <c r="C117" s="16" t="s">
        <v>24</v>
      </c>
      <c r="D117" s="14" t="s">
        <v>123</v>
      </c>
      <c r="E117" s="14" t="s">
        <v>820</v>
      </c>
      <c r="F117" s="14">
        <v>20</v>
      </c>
      <c r="G117" s="14" t="s">
        <v>27</v>
      </c>
      <c r="H117" s="16">
        <v>10</v>
      </c>
      <c r="I117" s="16">
        <v>10</v>
      </c>
      <c r="J117" s="14">
        <v>0</v>
      </c>
      <c r="K117" s="14">
        <v>0</v>
      </c>
      <c r="L117" s="14" t="s">
        <v>821</v>
      </c>
      <c r="M117" s="14" t="s">
        <v>822</v>
      </c>
      <c r="N117" s="14" t="s">
        <v>823</v>
      </c>
      <c r="O117" s="14" t="s">
        <v>824</v>
      </c>
      <c r="P117" s="14" t="s">
        <v>130</v>
      </c>
      <c r="Q117" s="16" t="s">
        <v>676</v>
      </c>
      <c r="R117" s="26" t="s">
        <v>677</v>
      </c>
    </row>
    <row r="118" ht="56.25" spans="1:18">
      <c r="A118" s="13" t="s">
        <v>825</v>
      </c>
      <c r="B118" s="16" t="s">
        <v>819</v>
      </c>
      <c r="C118" s="16" t="s">
        <v>24</v>
      </c>
      <c r="D118" s="14" t="s">
        <v>123</v>
      </c>
      <c r="E118" s="14" t="s">
        <v>820</v>
      </c>
      <c r="F118" s="14">
        <v>10</v>
      </c>
      <c r="G118" s="14" t="s">
        <v>27</v>
      </c>
      <c r="H118" s="16">
        <v>5</v>
      </c>
      <c r="I118" s="16">
        <v>5</v>
      </c>
      <c r="J118" s="16">
        <v>0</v>
      </c>
      <c r="K118" s="16">
        <v>0</v>
      </c>
      <c r="L118" s="14" t="s">
        <v>821</v>
      </c>
      <c r="M118" s="14" t="s">
        <v>822</v>
      </c>
      <c r="N118" s="14" t="s">
        <v>826</v>
      </c>
      <c r="O118" s="14" t="s">
        <v>827</v>
      </c>
      <c r="P118" s="14" t="s">
        <v>130</v>
      </c>
      <c r="Q118" s="16" t="s">
        <v>676</v>
      </c>
      <c r="R118" s="26" t="s">
        <v>677</v>
      </c>
    </row>
    <row r="119" ht="22.5" spans="1:18">
      <c r="A119" s="13" t="s">
        <v>828</v>
      </c>
      <c r="B119" s="16" t="s">
        <v>829</v>
      </c>
      <c r="C119" s="16" t="s">
        <v>122</v>
      </c>
      <c r="D119" s="14" t="s">
        <v>25</v>
      </c>
      <c r="E119" s="14" t="s">
        <v>830</v>
      </c>
      <c r="F119" s="14">
        <v>350</v>
      </c>
      <c r="G119" s="14" t="s">
        <v>831</v>
      </c>
      <c r="H119" s="16">
        <v>10</v>
      </c>
      <c r="I119" s="16">
        <v>10</v>
      </c>
      <c r="J119" s="16">
        <v>0</v>
      </c>
      <c r="K119" s="16">
        <v>0</v>
      </c>
      <c r="L119" s="14" t="s">
        <v>793</v>
      </c>
      <c r="M119" s="14" t="s">
        <v>558</v>
      </c>
      <c r="N119" s="14" t="s">
        <v>693</v>
      </c>
      <c r="O119" s="14" t="s">
        <v>832</v>
      </c>
      <c r="P119" s="14" t="s">
        <v>130</v>
      </c>
      <c r="Q119" s="16" t="s">
        <v>718</v>
      </c>
      <c r="R119" s="26" t="s">
        <v>677</v>
      </c>
    </row>
    <row r="120" ht="33.75" spans="1:18">
      <c r="A120" s="13" t="s">
        <v>833</v>
      </c>
      <c r="B120" s="16" t="s">
        <v>834</v>
      </c>
      <c r="C120" s="16" t="s">
        <v>122</v>
      </c>
      <c r="D120" s="14" t="s">
        <v>25</v>
      </c>
      <c r="E120" s="14" t="s">
        <v>830</v>
      </c>
      <c r="F120" s="14">
        <v>360</v>
      </c>
      <c r="G120" s="14" t="s">
        <v>831</v>
      </c>
      <c r="H120" s="16">
        <v>10</v>
      </c>
      <c r="I120" s="16">
        <v>10</v>
      </c>
      <c r="J120" s="14">
        <v>0</v>
      </c>
      <c r="K120" s="14">
        <v>0</v>
      </c>
      <c r="L120" s="14" t="s">
        <v>793</v>
      </c>
      <c r="M120" s="14" t="s">
        <v>835</v>
      </c>
      <c r="N120" s="14" t="s">
        <v>836</v>
      </c>
      <c r="O120" s="14" t="s">
        <v>832</v>
      </c>
      <c r="P120" s="14" t="s">
        <v>130</v>
      </c>
      <c r="Q120" s="16" t="s">
        <v>718</v>
      </c>
      <c r="R120" s="26" t="s">
        <v>677</v>
      </c>
    </row>
    <row r="121" ht="22.5" spans="1:18">
      <c r="A121" s="13" t="s">
        <v>837</v>
      </c>
      <c r="B121" s="16" t="s">
        <v>838</v>
      </c>
      <c r="C121" s="16" t="s">
        <v>50</v>
      </c>
      <c r="D121" s="16" t="s">
        <v>25</v>
      </c>
      <c r="E121" s="16" t="s">
        <v>839</v>
      </c>
      <c r="F121" s="16">
        <v>2</v>
      </c>
      <c r="G121" s="16" t="s">
        <v>116</v>
      </c>
      <c r="H121" s="16">
        <v>15</v>
      </c>
      <c r="I121" s="16">
        <v>15</v>
      </c>
      <c r="J121" s="16">
        <v>0</v>
      </c>
      <c r="K121" s="16">
        <v>0</v>
      </c>
      <c r="L121" s="17" t="s">
        <v>757</v>
      </c>
      <c r="M121" s="16" t="s">
        <v>558</v>
      </c>
      <c r="N121" s="16" t="s">
        <v>19</v>
      </c>
      <c r="O121" s="16" t="s">
        <v>19</v>
      </c>
      <c r="P121" s="16" t="s">
        <v>233</v>
      </c>
      <c r="Q121" s="16" t="s">
        <v>839</v>
      </c>
      <c r="R121" s="26" t="s">
        <v>840</v>
      </c>
    </row>
    <row r="122" ht="22.5" spans="1:18">
      <c r="A122" s="13" t="s">
        <v>841</v>
      </c>
      <c r="B122" s="16" t="s">
        <v>842</v>
      </c>
      <c r="C122" s="14" t="s">
        <v>50</v>
      </c>
      <c r="D122" s="16" t="s">
        <v>123</v>
      </c>
      <c r="E122" s="16" t="s">
        <v>843</v>
      </c>
      <c r="F122" s="16">
        <v>1160</v>
      </c>
      <c r="G122" s="16" t="s">
        <v>246</v>
      </c>
      <c r="H122" s="16">
        <v>15</v>
      </c>
      <c r="I122" s="16">
        <v>15</v>
      </c>
      <c r="J122" s="16">
        <v>0</v>
      </c>
      <c r="K122" s="16">
        <v>0</v>
      </c>
      <c r="L122" s="17" t="s">
        <v>757</v>
      </c>
      <c r="M122" s="16" t="s">
        <v>558</v>
      </c>
      <c r="N122" s="16" t="s">
        <v>19</v>
      </c>
      <c r="O122" s="16" t="s">
        <v>844</v>
      </c>
      <c r="P122" s="16" t="s">
        <v>146</v>
      </c>
      <c r="Q122" s="16" t="s">
        <v>843</v>
      </c>
      <c r="R122" s="26" t="s">
        <v>840</v>
      </c>
    </row>
    <row r="123" ht="146.25" spans="1:18">
      <c r="A123" s="13" t="s">
        <v>845</v>
      </c>
      <c r="B123" s="16" t="s">
        <v>846</v>
      </c>
      <c r="C123" s="14" t="s">
        <v>374</v>
      </c>
      <c r="D123" s="16" t="s">
        <v>123</v>
      </c>
      <c r="E123" s="14" t="s">
        <v>847</v>
      </c>
      <c r="F123" s="14" t="s">
        <v>848</v>
      </c>
      <c r="G123" s="16" t="s">
        <v>849</v>
      </c>
      <c r="H123" s="16">
        <v>10</v>
      </c>
      <c r="I123" s="16">
        <v>10</v>
      </c>
      <c r="J123" s="16">
        <v>0</v>
      </c>
      <c r="K123" s="16">
        <v>0</v>
      </c>
      <c r="L123" s="16" t="s">
        <v>850</v>
      </c>
      <c r="M123" s="16" t="s">
        <v>558</v>
      </c>
      <c r="N123" s="16" t="s">
        <v>19</v>
      </c>
      <c r="O123" s="16" t="s">
        <v>851</v>
      </c>
      <c r="P123" s="16" t="s">
        <v>233</v>
      </c>
      <c r="Q123" s="16" t="s">
        <v>847</v>
      </c>
      <c r="R123" s="26" t="s">
        <v>840</v>
      </c>
    </row>
    <row r="124" ht="22.5" spans="1:18">
      <c r="A124" s="13" t="s">
        <v>852</v>
      </c>
      <c r="B124" s="14" t="s">
        <v>853</v>
      </c>
      <c r="C124" s="14" t="s">
        <v>50</v>
      </c>
      <c r="D124" s="16" t="s">
        <v>123</v>
      </c>
      <c r="E124" s="14" t="s">
        <v>854</v>
      </c>
      <c r="F124" s="14">
        <v>70</v>
      </c>
      <c r="G124" s="16" t="s">
        <v>52</v>
      </c>
      <c r="H124" s="16">
        <v>20</v>
      </c>
      <c r="I124" s="16">
        <v>20</v>
      </c>
      <c r="J124" s="16">
        <v>0</v>
      </c>
      <c r="K124" s="16">
        <v>0</v>
      </c>
      <c r="L124" s="16" t="s">
        <v>850</v>
      </c>
      <c r="M124" s="16" t="s">
        <v>558</v>
      </c>
      <c r="N124" s="16" t="s">
        <v>19</v>
      </c>
      <c r="O124" s="16" t="s">
        <v>855</v>
      </c>
      <c r="P124" s="16" t="s">
        <v>146</v>
      </c>
      <c r="Q124" s="16" t="s">
        <v>854</v>
      </c>
      <c r="R124" s="26" t="s">
        <v>840</v>
      </c>
    </row>
    <row r="125" ht="22.5" spans="1:18">
      <c r="A125" s="13" t="s">
        <v>856</v>
      </c>
      <c r="B125" s="14" t="s">
        <v>857</v>
      </c>
      <c r="C125" s="14" t="s">
        <v>50</v>
      </c>
      <c r="D125" s="16" t="s">
        <v>123</v>
      </c>
      <c r="E125" s="14" t="s">
        <v>858</v>
      </c>
      <c r="F125" s="14">
        <v>930</v>
      </c>
      <c r="G125" s="16" t="s">
        <v>52</v>
      </c>
      <c r="H125" s="16">
        <v>10</v>
      </c>
      <c r="I125" s="16">
        <v>10</v>
      </c>
      <c r="J125" s="16">
        <v>0</v>
      </c>
      <c r="K125" s="16">
        <v>0</v>
      </c>
      <c r="L125" s="16" t="s">
        <v>850</v>
      </c>
      <c r="M125" s="16" t="s">
        <v>558</v>
      </c>
      <c r="N125" s="16" t="s">
        <v>19</v>
      </c>
      <c r="O125" s="16" t="s">
        <v>855</v>
      </c>
      <c r="P125" s="16" t="s">
        <v>146</v>
      </c>
      <c r="Q125" s="16" t="s">
        <v>858</v>
      </c>
      <c r="R125" s="26" t="s">
        <v>840</v>
      </c>
    </row>
    <row r="126" ht="33.75" spans="1:18">
      <c r="A126" s="13" t="s">
        <v>859</v>
      </c>
      <c r="B126" s="14" t="s">
        <v>860</v>
      </c>
      <c r="C126" s="14" t="s">
        <v>24</v>
      </c>
      <c r="D126" s="14" t="s">
        <v>25</v>
      </c>
      <c r="E126" s="14" t="s">
        <v>861</v>
      </c>
      <c r="F126" s="14">
        <v>80</v>
      </c>
      <c r="G126" s="14" t="s">
        <v>27</v>
      </c>
      <c r="H126" s="14">
        <v>40</v>
      </c>
      <c r="I126" s="16">
        <v>26</v>
      </c>
      <c r="J126" s="14">
        <v>14</v>
      </c>
      <c r="K126" s="14">
        <v>0</v>
      </c>
      <c r="L126" s="14" t="s">
        <v>862</v>
      </c>
      <c r="M126" s="14" t="s">
        <v>428</v>
      </c>
      <c r="N126" s="14" t="s">
        <v>543</v>
      </c>
      <c r="O126" s="14" t="s">
        <v>863</v>
      </c>
      <c r="P126" s="14" t="s">
        <v>31</v>
      </c>
      <c r="Q126" s="14" t="s">
        <v>864</v>
      </c>
      <c r="R126" s="26" t="s">
        <v>865</v>
      </c>
    </row>
    <row r="127" ht="33.75" spans="1:18">
      <c r="A127" s="13" t="s">
        <v>866</v>
      </c>
      <c r="B127" s="14" t="s">
        <v>867</v>
      </c>
      <c r="C127" s="14" t="s">
        <v>24</v>
      </c>
      <c r="D127" s="14" t="s">
        <v>25</v>
      </c>
      <c r="E127" s="14" t="s">
        <v>868</v>
      </c>
      <c r="F127" s="14">
        <v>100</v>
      </c>
      <c r="G127" s="14" t="s">
        <v>27</v>
      </c>
      <c r="H127" s="14">
        <v>35</v>
      </c>
      <c r="I127" s="14">
        <v>20</v>
      </c>
      <c r="J127" s="14">
        <v>15</v>
      </c>
      <c r="K127" s="14">
        <v>0</v>
      </c>
      <c r="L127" s="14" t="s">
        <v>862</v>
      </c>
      <c r="M127" s="14" t="s">
        <v>428</v>
      </c>
      <c r="N127" s="14" t="s">
        <v>543</v>
      </c>
      <c r="O127" s="14" t="s">
        <v>869</v>
      </c>
      <c r="P127" s="14" t="s">
        <v>31</v>
      </c>
      <c r="Q127" s="14" t="s">
        <v>870</v>
      </c>
      <c r="R127" s="26" t="s">
        <v>865</v>
      </c>
    </row>
    <row r="128" ht="33.75" spans="1:18">
      <c r="A128" s="13" t="s">
        <v>871</v>
      </c>
      <c r="B128" s="14" t="s">
        <v>872</v>
      </c>
      <c r="C128" s="14" t="s">
        <v>24</v>
      </c>
      <c r="D128" s="14" t="s">
        <v>25</v>
      </c>
      <c r="E128" s="14" t="s">
        <v>873</v>
      </c>
      <c r="F128" s="14">
        <v>50</v>
      </c>
      <c r="G128" s="14" t="s">
        <v>27</v>
      </c>
      <c r="H128" s="14">
        <v>20</v>
      </c>
      <c r="I128" s="14">
        <v>10</v>
      </c>
      <c r="J128" s="14">
        <v>10</v>
      </c>
      <c r="K128" s="14">
        <v>0</v>
      </c>
      <c r="L128" s="14" t="s">
        <v>862</v>
      </c>
      <c r="M128" s="14" t="s">
        <v>428</v>
      </c>
      <c r="N128" s="14" t="s">
        <v>543</v>
      </c>
      <c r="O128" s="14" t="s">
        <v>874</v>
      </c>
      <c r="P128" s="14" t="s">
        <v>31</v>
      </c>
      <c r="Q128" s="14" t="s">
        <v>875</v>
      </c>
      <c r="R128" s="26" t="s">
        <v>865</v>
      </c>
    </row>
    <row r="129" ht="33.75" spans="1:18">
      <c r="A129" s="13" t="s">
        <v>876</v>
      </c>
      <c r="B129" s="14" t="s">
        <v>877</v>
      </c>
      <c r="C129" s="14" t="s">
        <v>24</v>
      </c>
      <c r="D129" s="14" t="s">
        <v>25</v>
      </c>
      <c r="E129" s="14" t="s">
        <v>878</v>
      </c>
      <c r="F129" s="14">
        <v>20</v>
      </c>
      <c r="G129" s="14" t="s">
        <v>27</v>
      </c>
      <c r="H129" s="14">
        <v>10</v>
      </c>
      <c r="I129" s="14">
        <v>3</v>
      </c>
      <c r="J129" s="14">
        <v>7</v>
      </c>
      <c r="K129" s="14">
        <v>0</v>
      </c>
      <c r="L129" s="14" t="s">
        <v>862</v>
      </c>
      <c r="M129" s="14" t="s">
        <v>428</v>
      </c>
      <c r="N129" s="14" t="s">
        <v>543</v>
      </c>
      <c r="O129" s="14" t="s">
        <v>879</v>
      </c>
      <c r="P129" s="14" t="s">
        <v>31</v>
      </c>
      <c r="Q129" s="14" t="s">
        <v>880</v>
      </c>
      <c r="R129" s="26" t="s">
        <v>865</v>
      </c>
    </row>
    <row r="130" ht="22.5" spans="1:18">
      <c r="A130" s="13" t="s">
        <v>881</v>
      </c>
      <c r="B130" s="14" t="s">
        <v>882</v>
      </c>
      <c r="C130" s="14" t="s">
        <v>50</v>
      </c>
      <c r="D130" s="14" t="s">
        <v>25</v>
      </c>
      <c r="E130" s="14" t="s">
        <v>861</v>
      </c>
      <c r="F130" s="14">
        <v>1.6</v>
      </c>
      <c r="G130" s="14" t="s">
        <v>80</v>
      </c>
      <c r="H130" s="14">
        <v>25</v>
      </c>
      <c r="I130" s="14">
        <v>14</v>
      </c>
      <c r="J130" s="14">
        <v>11</v>
      </c>
      <c r="K130" s="14">
        <v>0</v>
      </c>
      <c r="L130" s="14" t="s">
        <v>883</v>
      </c>
      <c r="M130" s="14" t="s">
        <v>428</v>
      </c>
      <c r="N130" s="14" t="s">
        <v>543</v>
      </c>
      <c r="O130" s="14" t="s">
        <v>439</v>
      </c>
      <c r="P130" s="14" t="s">
        <v>31</v>
      </c>
      <c r="Q130" s="14" t="s">
        <v>864</v>
      </c>
      <c r="R130" s="26" t="s">
        <v>865</v>
      </c>
    </row>
    <row r="131" ht="45" spans="1:18">
      <c r="A131" s="13" t="s">
        <v>884</v>
      </c>
      <c r="B131" s="15" t="s">
        <v>885</v>
      </c>
      <c r="C131" s="15" t="s">
        <v>72</v>
      </c>
      <c r="D131" s="15" t="s">
        <v>36</v>
      </c>
      <c r="E131" s="15" t="s">
        <v>886</v>
      </c>
      <c r="F131" s="15">
        <v>142</v>
      </c>
      <c r="G131" s="15" t="s">
        <v>27</v>
      </c>
      <c r="H131" s="15">
        <v>65</v>
      </c>
      <c r="I131" s="15">
        <v>15</v>
      </c>
      <c r="J131" s="15">
        <v>50</v>
      </c>
      <c r="K131" s="15">
        <v>0</v>
      </c>
      <c r="L131" s="15" t="s">
        <v>887</v>
      </c>
      <c r="M131" s="14" t="s">
        <v>888</v>
      </c>
      <c r="N131" s="22" t="s">
        <v>889</v>
      </c>
      <c r="O131" s="14" t="s">
        <v>890</v>
      </c>
      <c r="P131" s="14" t="s">
        <v>31</v>
      </c>
      <c r="Q131" s="14" t="s">
        <v>891</v>
      </c>
      <c r="R131" s="26" t="s">
        <v>865</v>
      </c>
    </row>
    <row r="132" ht="33.75" spans="1:18">
      <c r="A132" s="13" t="s">
        <v>892</v>
      </c>
      <c r="B132" s="14" t="s">
        <v>893</v>
      </c>
      <c r="C132" s="14" t="s">
        <v>24</v>
      </c>
      <c r="D132" s="14" t="s">
        <v>25</v>
      </c>
      <c r="E132" s="14" t="s">
        <v>894</v>
      </c>
      <c r="F132" s="14">
        <v>30</v>
      </c>
      <c r="G132" s="14" t="s">
        <v>27</v>
      </c>
      <c r="H132" s="14">
        <v>5</v>
      </c>
      <c r="I132" s="16">
        <v>5</v>
      </c>
      <c r="J132" s="14">
        <v>0</v>
      </c>
      <c r="K132" s="14">
        <v>0</v>
      </c>
      <c r="L132" s="14" t="s">
        <v>895</v>
      </c>
      <c r="M132" s="14" t="s">
        <v>428</v>
      </c>
      <c r="N132" s="14" t="s">
        <v>543</v>
      </c>
      <c r="O132" s="14" t="s">
        <v>896</v>
      </c>
      <c r="P132" s="14" t="s">
        <v>76</v>
      </c>
      <c r="Q132" s="14" t="s">
        <v>897</v>
      </c>
      <c r="R132" s="26" t="s">
        <v>898</v>
      </c>
    </row>
    <row r="133" ht="33.75" spans="1:18">
      <c r="A133" s="13" t="s">
        <v>899</v>
      </c>
      <c r="B133" s="14" t="s">
        <v>900</v>
      </c>
      <c r="C133" s="14" t="s">
        <v>24</v>
      </c>
      <c r="D133" s="14" t="s">
        <v>25</v>
      </c>
      <c r="E133" s="14" t="s">
        <v>901</v>
      </c>
      <c r="F133" s="14">
        <v>22</v>
      </c>
      <c r="G133" s="14" t="s">
        <v>27</v>
      </c>
      <c r="H133" s="14">
        <v>5</v>
      </c>
      <c r="I133" s="14">
        <v>5</v>
      </c>
      <c r="J133" s="14">
        <v>0</v>
      </c>
      <c r="K133" s="14">
        <v>0</v>
      </c>
      <c r="L133" s="14" t="s">
        <v>902</v>
      </c>
      <c r="M133" s="14" t="s">
        <v>428</v>
      </c>
      <c r="N133" s="14" t="s">
        <v>543</v>
      </c>
      <c r="O133" s="14" t="s">
        <v>903</v>
      </c>
      <c r="P133" s="14" t="s">
        <v>76</v>
      </c>
      <c r="Q133" s="14" t="s">
        <v>904</v>
      </c>
      <c r="R133" s="26" t="s">
        <v>898</v>
      </c>
    </row>
    <row r="134" ht="33.75" spans="1:18">
      <c r="A134" s="13" t="s">
        <v>905</v>
      </c>
      <c r="B134" s="14" t="s">
        <v>906</v>
      </c>
      <c r="C134" s="14" t="s">
        <v>24</v>
      </c>
      <c r="D134" s="14" t="s">
        <v>25</v>
      </c>
      <c r="E134" s="14" t="s">
        <v>907</v>
      </c>
      <c r="F134" s="14">
        <v>20</v>
      </c>
      <c r="G134" s="14" t="s">
        <v>27</v>
      </c>
      <c r="H134" s="14">
        <v>19</v>
      </c>
      <c r="I134" s="14">
        <v>19</v>
      </c>
      <c r="J134" s="14">
        <v>0</v>
      </c>
      <c r="K134" s="14">
        <v>0</v>
      </c>
      <c r="L134" s="14" t="s">
        <v>908</v>
      </c>
      <c r="M134" s="14" t="s">
        <v>428</v>
      </c>
      <c r="N134" s="14" t="s">
        <v>543</v>
      </c>
      <c r="O134" s="14" t="s">
        <v>909</v>
      </c>
      <c r="P134" s="14" t="s">
        <v>76</v>
      </c>
      <c r="Q134" s="14" t="s">
        <v>910</v>
      </c>
      <c r="R134" s="26" t="s">
        <v>898</v>
      </c>
    </row>
    <row r="135" ht="22.5" spans="1:18">
      <c r="A135" s="13" t="s">
        <v>911</v>
      </c>
      <c r="B135" s="14" t="s">
        <v>912</v>
      </c>
      <c r="C135" s="14" t="s">
        <v>50</v>
      </c>
      <c r="D135" s="14" t="s">
        <v>25</v>
      </c>
      <c r="E135" s="14" t="s">
        <v>913</v>
      </c>
      <c r="F135" s="14">
        <v>2</v>
      </c>
      <c r="G135" s="14" t="s">
        <v>498</v>
      </c>
      <c r="H135" s="14">
        <v>15</v>
      </c>
      <c r="I135" s="14">
        <v>15</v>
      </c>
      <c r="J135" s="14">
        <v>0</v>
      </c>
      <c r="K135" s="14">
        <v>0</v>
      </c>
      <c r="L135" s="14" t="s">
        <v>914</v>
      </c>
      <c r="M135" s="14" t="s">
        <v>428</v>
      </c>
      <c r="N135" s="14" t="s">
        <v>543</v>
      </c>
      <c r="O135" s="14" t="s">
        <v>430</v>
      </c>
      <c r="P135" s="14" t="s">
        <v>146</v>
      </c>
      <c r="Q135" s="14" t="s">
        <v>915</v>
      </c>
      <c r="R135" s="26" t="s">
        <v>898</v>
      </c>
    </row>
    <row r="136" ht="22.5" spans="1:18">
      <c r="A136" s="13" t="s">
        <v>916</v>
      </c>
      <c r="B136" s="14" t="s">
        <v>917</v>
      </c>
      <c r="C136" s="14" t="s">
        <v>24</v>
      </c>
      <c r="D136" s="14" t="s">
        <v>25</v>
      </c>
      <c r="E136" s="14" t="s">
        <v>918</v>
      </c>
      <c r="F136" s="14">
        <v>20</v>
      </c>
      <c r="G136" s="14" t="s">
        <v>27</v>
      </c>
      <c r="H136" s="14">
        <v>5</v>
      </c>
      <c r="I136" s="14">
        <v>5</v>
      </c>
      <c r="J136" s="14">
        <v>0</v>
      </c>
      <c r="K136" s="14">
        <v>0</v>
      </c>
      <c r="L136" s="14" t="s">
        <v>919</v>
      </c>
      <c r="M136" s="14" t="s">
        <v>920</v>
      </c>
      <c r="N136" s="14" t="s">
        <v>543</v>
      </c>
      <c r="O136" s="14" t="s">
        <v>921</v>
      </c>
      <c r="P136" s="14" t="s">
        <v>76</v>
      </c>
      <c r="Q136" s="14" t="s">
        <v>918</v>
      </c>
      <c r="R136" s="26" t="s">
        <v>898</v>
      </c>
    </row>
    <row r="137" ht="22.5" spans="1:18">
      <c r="A137" s="13" t="s">
        <v>922</v>
      </c>
      <c r="B137" s="14" t="s">
        <v>923</v>
      </c>
      <c r="C137" s="14" t="s">
        <v>24</v>
      </c>
      <c r="D137" s="14" t="s">
        <v>36</v>
      </c>
      <c r="E137" s="14" t="s">
        <v>924</v>
      </c>
      <c r="F137" s="14">
        <v>10</v>
      </c>
      <c r="G137" s="14" t="s">
        <v>27</v>
      </c>
      <c r="H137" s="14">
        <v>10</v>
      </c>
      <c r="I137" s="14">
        <v>3</v>
      </c>
      <c r="J137" s="14">
        <v>7</v>
      </c>
      <c r="K137" s="14">
        <v>0</v>
      </c>
      <c r="L137" s="14" t="s">
        <v>914</v>
      </c>
      <c r="M137" s="14" t="s">
        <v>925</v>
      </c>
      <c r="N137" s="14" t="s">
        <v>543</v>
      </c>
      <c r="O137" s="14" t="s">
        <v>921</v>
      </c>
      <c r="P137" s="14" t="s">
        <v>76</v>
      </c>
      <c r="Q137" s="14" t="s">
        <v>926</v>
      </c>
      <c r="R137" s="26" t="s">
        <v>898</v>
      </c>
    </row>
    <row r="138" ht="22.5" spans="1:18">
      <c r="A138" s="13" t="s">
        <v>927</v>
      </c>
      <c r="B138" s="14" t="s">
        <v>928</v>
      </c>
      <c r="C138" s="14" t="s">
        <v>50</v>
      </c>
      <c r="D138" s="14" t="s">
        <v>25</v>
      </c>
      <c r="E138" s="14" t="s">
        <v>929</v>
      </c>
      <c r="F138" s="14">
        <v>420</v>
      </c>
      <c r="G138" s="14" t="s">
        <v>52</v>
      </c>
      <c r="H138" s="14">
        <v>10</v>
      </c>
      <c r="I138" s="14">
        <v>10</v>
      </c>
      <c r="J138" s="14">
        <v>0</v>
      </c>
      <c r="K138" s="14">
        <v>0</v>
      </c>
      <c r="L138" s="14" t="s">
        <v>930</v>
      </c>
      <c r="M138" s="14" t="s">
        <v>438</v>
      </c>
      <c r="N138" s="14" t="s">
        <v>543</v>
      </c>
      <c r="O138" s="14" t="s">
        <v>256</v>
      </c>
      <c r="P138" s="14" t="s">
        <v>146</v>
      </c>
      <c r="Q138" s="14" t="s">
        <v>929</v>
      </c>
      <c r="R138" s="26" t="s">
        <v>898</v>
      </c>
    </row>
    <row r="139" ht="22.5" spans="1:18">
      <c r="A139" s="13" t="s">
        <v>931</v>
      </c>
      <c r="B139" s="14" t="s">
        <v>932</v>
      </c>
      <c r="C139" s="14" t="s">
        <v>24</v>
      </c>
      <c r="D139" s="14" t="s">
        <v>36</v>
      </c>
      <c r="E139" s="14" t="s">
        <v>894</v>
      </c>
      <c r="F139" s="14">
        <v>4000</v>
      </c>
      <c r="G139" s="14" t="s">
        <v>246</v>
      </c>
      <c r="H139" s="14">
        <v>10</v>
      </c>
      <c r="I139" s="14">
        <v>10</v>
      </c>
      <c r="J139" s="14">
        <v>0</v>
      </c>
      <c r="K139" s="14">
        <v>0</v>
      </c>
      <c r="L139" s="14" t="s">
        <v>933</v>
      </c>
      <c r="M139" s="14" t="s">
        <v>438</v>
      </c>
      <c r="N139" s="14" t="s">
        <v>543</v>
      </c>
      <c r="O139" s="14" t="s">
        <v>934</v>
      </c>
      <c r="P139" s="14" t="s">
        <v>935</v>
      </c>
      <c r="Q139" s="14" t="s">
        <v>897</v>
      </c>
      <c r="R139" s="26" t="s">
        <v>898</v>
      </c>
    </row>
    <row r="140" ht="22.5" spans="1:18">
      <c r="A140" s="13" t="s">
        <v>936</v>
      </c>
      <c r="B140" s="14" t="s">
        <v>937</v>
      </c>
      <c r="C140" s="14" t="s">
        <v>50</v>
      </c>
      <c r="D140" s="14" t="s">
        <v>123</v>
      </c>
      <c r="E140" s="14" t="s">
        <v>938</v>
      </c>
      <c r="F140" s="14">
        <v>220</v>
      </c>
      <c r="G140" s="14" t="s">
        <v>52</v>
      </c>
      <c r="H140" s="14">
        <v>5</v>
      </c>
      <c r="I140" s="14">
        <v>5</v>
      </c>
      <c r="J140" s="14">
        <v>0</v>
      </c>
      <c r="K140" s="14">
        <v>0</v>
      </c>
      <c r="L140" s="15" t="s">
        <v>939</v>
      </c>
      <c r="M140" s="14" t="s">
        <v>940</v>
      </c>
      <c r="N140" s="36" t="s">
        <v>256</v>
      </c>
      <c r="O140" s="14" t="s">
        <v>941</v>
      </c>
      <c r="P140" s="14" t="s">
        <v>164</v>
      </c>
      <c r="Q140" s="14" t="s">
        <v>942</v>
      </c>
      <c r="R140" s="32" t="s">
        <v>943</v>
      </c>
    </row>
    <row r="141" ht="33.75" spans="1:18">
      <c r="A141" s="13" t="s">
        <v>944</v>
      </c>
      <c r="B141" s="14" t="s">
        <v>945</v>
      </c>
      <c r="C141" s="14" t="s">
        <v>50</v>
      </c>
      <c r="D141" s="14" t="s">
        <v>123</v>
      </c>
      <c r="E141" s="14" t="s">
        <v>946</v>
      </c>
      <c r="F141" s="14">
        <v>150</v>
      </c>
      <c r="G141" s="14" t="s">
        <v>125</v>
      </c>
      <c r="H141" s="14">
        <v>10</v>
      </c>
      <c r="I141" s="14">
        <v>10</v>
      </c>
      <c r="J141" s="14">
        <v>0</v>
      </c>
      <c r="K141" s="14">
        <v>0</v>
      </c>
      <c r="L141" s="15" t="s">
        <v>947</v>
      </c>
      <c r="M141" s="14" t="s">
        <v>948</v>
      </c>
      <c r="N141" s="36" t="s">
        <v>248</v>
      </c>
      <c r="O141" s="14" t="s">
        <v>949</v>
      </c>
      <c r="P141" s="14" t="s">
        <v>101</v>
      </c>
      <c r="Q141" s="14" t="s">
        <v>950</v>
      </c>
      <c r="R141" s="32" t="s">
        <v>943</v>
      </c>
    </row>
    <row r="142" ht="22.5" spans="1:18">
      <c r="A142" s="13" t="s">
        <v>951</v>
      </c>
      <c r="B142" s="14" t="s">
        <v>952</v>
      </c>
      <c r="C142" s="14" t="s">
        <v>50</v>
      </c>
      <c r="D142" s="14" t="s">
        <v>25</v>
      </c>
      <c r="E142" s="14" t="s">
        <v>953</v>
      </c>
      <c r="F142" s="14">
        <v>400</v>
      </c>
      <c r="G142" s="14" t="s">
        <v>125</v>
      </c>
      <c r="H142" s="14">
        <v>10</v>
      </c>
      <c r="I142" s="14">
        <v>10</v>
      </c>
      <c r="J142" s="14">
        <v>0</v>
      </c>
      <c r="K142" s="14">
        <v>0</v>
      </c>
      <c r="L142" s="15" t="s">
        <v>954</v>
      </c>
      <c r="M142" s="14" t="s">
        <v>955</v>
      </c>
      <c r="N142" s="36" t="s">
        <v>256</v>
      </c>
      <c r="O142" s="14" t="s">
        <v>956</v>
      </c>
      <c r="P142" s="14" t="s">
        <v>761</v>
      </c>
      <c r="Q142" s="14" t="s">
        <v>957</v>
      </c>
      <c r="R142" s="32" t="s">
        <v>943</v>
      </c>
    </row>
    <row r="143" ht="22.5" spans="1:18">
      <c r="A143" s="13" t="s">
        <v>958</v>
      </c>
      <c r="B143" s="14" t="s">
        <v>959</v>
      </c>
      <c r="C143" s="14" t="s">
        <v>50</v>
      </c>
      <c r="D143" s="14" t="s">
        <v>123</v>
      </c>
      <c r="E143" s="14" t="s">
        <v>960</v>
      </c>
      <c r="F143" s="14">
        <v>293</v>
      </c>
      <c r="G143" s="14" t="s">
        <v>246</v>
      </c>
      <c r="H143" s="14">
        <v>5</v>
      </c>
      <c r="I143" s="14">
        <v>5</v>
      </c>
      <c r="J143" s="14">
        <v>0</v>
      </c>
      <c r="K143" s="14">
        <v>0</v>
      </c>
      <c r="L143" s="15" t="s">
        <v>961</v>
      </c>
      <c r="M143" s="14" t="s">
        <v>960</v>
      </c>
      <c r="N143" s="36" t="s">
        <v>248</v>
      </c>
      <c r="O143" s="14" t="s">
        <v>962</v>
      </c>
      <c r="P143" s="14" t="s">
        <v>101</v>
      </c>
      <c r="Q143" s="14" t="s">
        <v>963</v>
      </c>
      <c r="R143" s="32" t="s">
        <v>943</v>
      </c>
    </row>
    <row r="144" ht="22.5" spans="1:18">
      <c r="A144" s="13" t="s">
        <v>964</v>
      </c>
      <c r="B144" s="14" t="s">
        <v>965</v>
      </c>
      <c r="C144" s="14" t="s">
        <v>50</v>
      </c>
      <c r="D144" s="14" t="s">
        <v>123</v>
      </c>
      <c r="E144" s="14" t="s">
        <v>966</v>
      </c>
      <c r="F144" s="14">
        <v>150</v>
      </c>
      <c r="G144" s="14" t="s">
        <v>52</v>
      </c>
      <c r="H144" s="14">
        <v>5</v>
      </c>
      <c r="I144" s="14">
        <v>5</v>
      </c>
      <c r="J144" s="14">
        <v>0</v>
      </c>
      <c r="K144" s="14">
        <v>0</v>
      </c>
      <c r="L144" s="15" t="s">
        <v>967</v>
      </c>
      <c r="M144" s="14" t="s">
        <v>968</v>
      </c>
      <c r="N144" s="36" t="s">
        <v>256</v>
      </c>
      <c r="O144" s="14" t="s">
        <v>969</v>
      </c>
      <c r="P144" s="14" t="s">
        <v>761</v>
      </c>
      <c r="Q144" s="14" t="s">
        <v>970</v>
      </c>
      <c r="R144" s="32" t="s">
        <v>943</v>
      </c>
    </row>
    <row r="145" ht="33.75" spans="1:18">
      <c r="A145" s="13" t="s">
        <v>971</v>
      </c>
      <c r="B145" s="14" t="s">
        <v>972</v>
      </c>
      <c r="C145" s="14" t="s">
        <v>374</v>
      </c>
      <c r="D145" s="14" t="s">
        <v>973</v>
      </c>
      <c r="E145" s="14" t="s">
        <v>974</v>
      </c>
      <c r="F145" s="14">
        <v>826</v>
      </c>
      <c r="G145" s="14" t="s">
        <v>263</v>
      </c>
      <c r="H145" s="14">
        <v>10</v>
      </c>
      <c r="I145" s="14">
        <v>10</v>
      </c>
      <c r="J145" s="14">
        <v>0</v>
      </c>
      <c r="K145" s="14">
        <v>0</v>
      </c>
      <c r="L145" s="15" t="s">
        <v>975</v>
      </c>
      <c r="M145" s="14" t="s">
        <v>976</v>
      </c>
      <c r="N145" s="36" t="s">
        <v>110</v>
      </c>
      <c r="O145" s="14" t="s">
        <v>977</v>
      </c>
      <c r="P145" s="14" t="s">
        <v>978</v>
      </c>
      <c r="Q145" s="14" t="s">
        <v>963</v>
      </c>
      <c r="R145" s="32" t="s">
        <v>943</v>
      </c>
    </row>
    <row r="146" ht="45" spans="1:18">
      <c r="A146" s="13" t="s">
        <v>979</v>
      </c>
      <c r="B146" s="14" t="s">
        <v>980</v>
      </c>
      <c r="C146" s="14" t="s">
        <v>72</v>
      </c>
      <c r="D146" s="14" t="s">
        <v>981</v>
      </c>
      <c r="E146" s="14" t="s">
        <v>982</v>
      </c>
      <c r="F146" s="14">
        <v>50</v>
      </c>
      <c r="G146" s="14" t="s">
        <v>27</v>
      </c>
      <c r="H146" s="14">
        <v>10</v>
      </c>
      <c r="I146" s="14">
        <v>10</v>
      </c>
      <c r="J146" s="14">
        <v>0</v>
      </c>
      <c r="K146" s="14">
        <v>0</v>
      </c>
      <c r="L146" s="15" t="s">
        <v>469</v>
      </c>
      <c r="M146" s="14" t="s">
        <v>983</v>
      </c>
      <c r="N146" s="36" t="s">
        <v>984</v>
      </c>
      <c r="O146" s="14" t="s">
        <v>985</v>
      </c>
      <c r="P146" s="14" t="s">
        <v>268</v>
      </c>
      <c r="Q146" s="14" t="s">
        <v>986</v>
      </c>
      <c r="R146" s="32" t="s">
        <v>943</v>
      </c>
    </row>
    <row r="147" ht="33.75" spans="1:18">
      <c r="A147" s="13" t="s">
        <v>987</v>
      </c>
      <c r="B147" s="14" t="s">
        <v>988</v>
      </c>
      <c r="C147" s="14" t="s">
        <v>50</v>
      </c>
      <c r="D147" s="14" t="s">
        <v>123</v>
      </c>
      <c r="E147" s="14" t="s">
        <v>989</v>
      </c>
      <c r="F147" s="14">
        <v>1.78</v>
      </c>
      <c r="G147" s="14" t="s">
        <v>80</v>
      </c>
      <c r="H147" s="14">
        <v>15</v>
      </c>
      <c r="I147" s="14">
        <v>5</v>
      </c>
      <c r="J147" s="14">
        <v>10</v>
      </c>
      <c r="K147" s="14">
        <v>0</v>
      </c>
      <c r="L147" s="15" t="s">
        <v>990</v>
      </c>
      <c r="M147" s="14" t="s">
        <v>438</v>
      </c>
      <c r="N147" s="36" t="s">
        <v>256</v>
      </c>
      <c r="O147" s="14" t="s">
        <v>991</v>
      </c>
      <c r="P147" s="14" t="s">
        <v>761</v>
      </c>
      <c r="Q147" s="14" t="s">
        <v>992</v>
      </c>
      <c r="R147" s="32" t="s">
        <v>943</v>
      </c>
    </row>
    <row r="148" ht="33.75" spans="1:18">
      <c r="A148" s="13" t="s">
        <v>993</v>
      </c>
      <c r="B148" s="14" t="s">
        <v>994</v>
      </c>
      <c r="C148" s="14" t="s">
        <v>50</v>
      </c>
      <c r="D148" s="14" t="s">
        <v>123</v>
      </c>
      <c r="E148" s="14" t="s">
        <v>995</v>
      </c>
      <c r="F148" s="14">
        <v>550</v>
      </c>
      <c r="G148" s="14" t="s">
        <v>125</v>
      </c>
      <c r="H148" s="14">
        <v>26</v>
      </c>
      <c r="I148" s="14">
        <v>26</v>
      </c>
      <c r="J148" s="14">
        <v>0</v>
      </c>
      <c r="K148" s="14">
        <v>0</v>
      </c>
      <c r="L148" s="15" t="s">
        <v>996</v>
      </c>
      <c r="M148" s="14" t="s">
        <v>997</v>
      </c>
      <c r="N148" s="36" t="s">
        <v>256</v>
      </c>
      <c r="O148" s="14" t="s">
        <v>998</v>
      </c>
      <c r="P148" s="14" t="s">
        <v>761</v>
      </c>
      <c r="Q148" s="14" t="s">
        <v>957</v>
      </c>
      <c r="R148" s="32" t="s">
        <v>943</v>
      </c>
    </row>
    <row r="149" ht="45" spans="1:18">
      <c r="A149" s="13" t="s">
        <v>999</v>
      </c>
      <c r="B149" s="14" t="s">
        <v>1000</v>
      </c>
      <c r="C149" s="14" t="s">
        <v>50</v>
      </c>
      <c r="D149" s="14" t="s">
        <v>123</v>
      </c>
      <c r="E149" s="14" t="s">
        <v>1001</v>
      </c>
      <c r="F149" s="14">
        <v>540</v>
      </c>
      <c r="G149" s="14" t="s">
        <v>125</v>
      </c>
      <c r="H149" s="14">
        <v>14</v>
      </c>
      <c r="I149" s="14">
        <v>14</v>
      </c>
      <c r="J149" s="14">
        <v>0</v>
      </c>
      <c r="K149" s="14">
        <v>0</v>
      </c>
      <c r="L149" s="15" t="s">
        <v>1002</v>
      </c>
      <c r="M149" s="14" t="s">
        <v>1003</v>
      </c>
      <c r="N149" s="36" t="s">
        <v>248</v>
      </c>
      <c r="O149" s="14" t="s">
        <v>1004</v>
      </c>
      <c r="P149" s="14" t="s">
        <v>101</v>
      </c>
      <c r="Q149" s="14" t="s">
        <v>957</v>
      </c>
      <c r="R149" s="32" t="s">
        <v>943</v>
      </c>
    </row>
    <row r="150" ht="45" spans="1:18">
      <c r="A150" s="13" t="s">
        <v>1005</v>
      </c>
      <c r="B150" s="14" t="s">
        <v>1006</v>
      </c>
      <c r="C150" s="14" t="s">
        <v>122</v>
      </c>
      <c r="D150" s="14" t="s">
        <v>123</v>
      </c>
      <c r="E150" s="14" t="s">
        <v>1007</v>
      </c>
      <c r="F150" s="14">
        <v>300</v>
      </c>
      <c r="G150" s="14" t="s">
        <v>125</v>
      </c>
      <c r="H150" s="14">
        <v>10</v>
      </c>
      <c r="I150" s="14">
        <v>10</v>
      </c>
      <c r="J150" s="14">
        <v>0</v>
      </c>
      <c r="K150" s="14">
        <v>0</v>
      </c>
      <c r="L150" s="14" t="s">
        <v>1008</v>
      </c>
      <c r="M150" s="14" t="s">
        <v>1009</v>
      </c>
      <c r="N150" s="14" t="s">
        <v>1010</v>
      </c>
      <c r="O150" s="14" t="s">
        <v>1011</v>
      </c>
      <c r="P150" s="14" t="s">
        <v>164</v>
      </c>
      <c r="Q150" s="14" t="s">
        <v>1012</v>
      </c>
      <c r="R150" s="32" t="s">
        <v>943</v>
      </c>
    </row>
    <row r="151" ht="101.25" spans="1:18">
      <c r="A151" s="13" t="s">
        <v>1013</v>
      </c>
      <c r="B151" s="14" t="s">
        <v>1014</v>
      </c>
      <c r="C151" s="14" t="s">
        <v>122</v>
      </c>
      <c r="D151" s="14" t="s">
        <v>123</v>
      </c>
      <c r="E151" s="14" t="s">
        <v>1015</v>
      </c>
      <c r="F151" s="14">
        <v>320</v>
      </c>
      <c r="G151" s="14" t="s">
        <v>125</v>
      </c>
      <c r="H151" s="14">
        <v>10</v>
      </c>
      <c r="I151" s="14">
        <v>10</v>
      </c>
      <c r="J151" s="14">
        <v>0</v>
      </c>
      <c r="K151" s="14">
        <v>0</v>
      </c>
      <c r="L151" s="14" t="s">
        <v>648</v>
      </c>
      <c r="M151" s="14" t="s">
        <v>1016</v>
      </c>
      <c r="N151" s="14" t="s">
        <v>1017</v>
      </c>
      <c r="O151" s="14" t="s">
        <v>1018</v>
      </c>
      <c r="P151" s="14" t="s">
        <v>164</v>
      </c>
      <c r="Q151" s="14" t="s">
        <v>1019</v>
      </c>
      <c r="R151" s="32" t="s">
        <v>943</v>
      </c>
    </row>
    <row r="152" ht="33.75" spans="1:18">
      <c r="A152" s="13" t="s">
        <v>1020</v>
      </c>
      <c r="B152" s="14" t="s">
        <v>1021</v>
      </c>
      <c r="C152" s="14" t="s">
        <v>24</v>
      </c>
      <c r="D152" s="14" t="s">
        <v>123</v>
      </c>
      <c r="E152" s="14" t="s">
        <v>1022</v>
      </c>
      <c r="F152" s="14">
        <v>50</v>
      </c>
      <c r="G152" s="14" t="s">
        <v>27</v>
      </c>
      <c r="H152" s="14">
        <v>10</v>
      </c>
      <c r="I152" s="14">
        <v>5</v>
      </c>
      <c r="J152" s="14">
        <v>0</v>
      </c>
      <c r="K152" s="14">
        <v>5</v>
      </c>
      <c r="L152" s="14" t="s">
        <v>200</v>
      </c>
      <c r="M152" s="14" t="s">
        <v>1023</v>
      </c>
      <c r="N152" s="14" t="s">
        <v>1024</v>
      </c>
      <c r="O152" s="14" t="s">
        <v>1025</v>
      </c>
      <c r="P152" s="14" t="s">
        <v>352</v>
      </c>
      <c r="Q152" s="14" t="s">
        <v>986</v>
      </c>
      <c r="R152" s="32" t="s">
        <v>943</v>
      </c>
    </row>
    <row r="153" ht="22.5" spans="1:18">
      <c r="A153" s="13" t="s">
        <v>1026</v>
      </c>
      <c r="B153" s="14" t="s">
        <v>1027</v>
      </c>
      <c r="C153" s="14" t="s">
        <v>24</v>
      </c>
      <c r="D153" s="14" t="s">
        <v>25</v>
      </c>
      <c r="E153" s="14" t="s">
        <v>1028</v>
      </c>
      <c r="F153" s="14">
        <v>60</v>
      </c>
      <c r="G153" s="14" t="s">
        <v>27</v>
      </c>
      <c r="H153" s="14">
        <v>10</v>
      </c>
      <c r="I153" s="14">
        <v>10</v>
      </c>
      <c r="J153" s="14">
        <v>0</v>
      </c>
      <c r="K153" s="14">
        <v>0</v>
      </c>
      <c r="L153" s="14" t="s">
        <v>1008</v>
      </c>
      <c r="M153" s="14" t="s">
        <v>1029</v>
      </c>
      <c r="N153" s="14" t="s">
        <v>1030</v>
      </c>
      <c r="O153" s="14" t="s">
        <v>1031</v>
      </c>
      <c r="P153" s="14" t="s">
        <v>352</v>
      </c>
      <c r="Q153" s="14" t="s">
        <v>1032</v>
      </c>
      <c r="R153" s="32" t="s">
        <v>943</v>
      </c>
    </row>
    <row r="154" ht="45" spans="1:18">
      <c r="A154" s="13" t="s">
        <v>1033</v>
      </c>
      <c r="B154" s="14" t="s">
        <v>1034</v>
      </c>
      <c r="C154" s="14" t="s">
        <v>122</v>
      </c>
      <c r="D154" s="14" t="s">
        <v>123</v>
      </c>
      <c r="E154" s="14" t="s">
        <v>1035</v>
      </c>
      <c r="F154" s="14">
        <v>234.5</v>
      </c>
      <c r="G154" s="14" t="s">
        <v>125</v>
      </c>
      <c r="H154" s="14">
        <v>5</v>
      </c>
      <c r="I154" s="14">
        <v>5</v>
      </c>
      <c r="J154" s="14">
        <v>0</v>
      </c>
      <c r="K154" s="14">
        <v>0</v>
      </c>
      <c r="L154" s="14" t="s">
        <v>1036</v>
      </c>
      <c r="M154" s="14" t="s">
        <v>1037</v>
      </c>
      <c r="N154" s="14" t="s">
        <v>1038</v>
      </c>
      <c r="O154" s="14" t="s">
        <v>1039</v>
      </c>
      <c r="P154" s="14" t="s">
        <v>101</v>
      </c>
      <c r="Q154" s="14" t="s">
        <v>1040</v>
      </c>
      <c r="R154" s="32" t="s">
        <v>943</v>
      </c>
    </row>
    <row r="155" ht="22.5" spans="1:18">
      <c r="A155" s="13" t="s">
        <v>1041</v>
      </c>
      <c r="B155" s="15" t="s">
        <v>1042</v>
      </c>
      <c r="C155" s="15" t="s">
        <v>1043</v>
      </c>
      <c r="D155" s="15" t="s">
        <v>25</v>
      </c>
      <c r="E155" s="15" t="s">
        <v>1044</v>
      </c>
      <c r="F155" s="15">
        <v>1000</v>
      </c>
      <c r="G155" s="15" t="s">
        <v>27</v>
      </c>
      <c r="H155" s="15">
        <v>10</v>
      </c>
      <c r="I155" s="15">
        <v>10</v>
      </c>
      <c r="J155" s="15">
        <v>0</v>
      </c>
      <c r="K155" s="15">
        <v>0</v>
      </c>
      <c r="L155" s="15" t="s">
        <v>1045</v>
      </c>
      <c r="M155" s="15" t="s">
        <v>86</v>
      </c>
      <c r="N155" s="23" t="s">
        <v>1046</v>
      </c>
      <c r="O155" s="15" t="s">
        <v>1047</v>
      </c>
      <c r="P155" s="15" t="s">
        <v>76</v>
      </c>
      <c r="Q155" s="15" t="s">
        <v>1048</v>
      </c>
      <c r="R155" s="26" t="s">
        <v>1049</v>
      </c>
    </row>
    <row r="156" ht="22.5" spans="1:18">
      <c r="A156" s="13" t="s">
        <v>1050</v>
      </c>
      <c r="B156" s="15" t="s">
        <v>1051</v>
      </c>
      <c r="C156" s="15" t="s">
        <v>1043</v>
      </c>
      <c r="D156" s="15" t="s">
        <v>1052</v>
      </c>
      <c r="E156" s="15" t="s">
        <v>1044</v>
      </c>
      <c r="F156" s="15">
        <v>1</v>
      </c>
      <c r="G156" s="15" t="s">
        <v>1053</v>
      </c>
      <c r="H156" s="15">
        <v>10</v>
      </c>
      <c r="I156" s="15">
        <v>10</v>
      </c>
      <c r="J156" s="15">
        <v>0</v>
      </c>
      <c r="K156" s="15">
        <v>0</v>
      </c>
      <c r="L156" s="15" t="s">
        <v>1054</v>
      </c>
      <c r="M156" s="15" t="s">
        <v>86</v>
      </c>
      <c r="N156" s="23" t="s">
        <v>1046</v>
      </c>
      <c r="O156" s="15" t="s">
        <v>1047</v>
      </c>
      <c r="P156" s="15" t="s">
        <v>1055</v>
      </c>
      <c r="Q156" s="15" t="s">
        <v>1048</v>
      </c>
      <c r="R156" s="26" t="s">
        <v>1049</v>
      </c>
    </row>
    <row r="157" ht="22.5" spans="1:18">
      <c r="A157" s="13" t="s">
        <v>1056</v>
      </c>
      <c r="B157" s="15" t="s">
        <v>1057</v>
      </c>
      <c r="C157" s="15" t="s">
        <v>50</v>
      </c>
      <c r="D157" s="15" t="s">
        <v>25</v>
      </c>
      <c r="E157" s="15" t="s">
        <v>1058</v>
      </c>
      <c r="F157" s="15">
        <v>250</v>
      </c>
      <c r="G157" s="15" t="s">
        <v>52</v>
      </c>
      <c r="H157" s="15">
        <v>10</v>
      </c>
      <c r="I157" s="15">
        <v>5</v>
      </c>
      <c r="J157" s="15">
        <v>5</v>
      </c>
      <c r="K157" s="15">
        <v>0</v>
      </c>
      <c r="L157" s="15" t="s">
        <v>1059</v>
      </c>
      <c r="M157" s="15" t="s">
        <v>438</v>
      </c>
      <c r="N157" s="23" t="s">
        <v>1060</v>
      </c>
      <c r="O157" s="15" t="s">
        <v>1061</v>
      </c>
      <c r="P157" s="15" t="s">
        <v>257</v>
      </c>
      <c r="Q157" s="15" t="s">
        <v>1062</v>
      </c>
      <c r="R157" s="26" t="s">
        <v>1049</v>
      </c>
    </row>
    <row r="158" ht="33.75" spans="1:18">
      <c r="A158" s="13" t="s">
        <v>1063</v>
      </c>
      <c r="B158" s="15" t="s">
        <v>1064</v>
      </c>
      <c r="C158" s="15" t="s">
        <v>50</v>
      </c>
      <c r="D158" s="15" t="s">
        <v>25</v>
      </c>
      <c r="E158" s="15" t="s">
        <v>1065</v>
      </c>
      <c r="F158" s="15">
        <v>300</v>
      </c>
      <c r="G158" s="15" t="s">
        <v>52</v>
      </c>
      <c r="H158" s="15">
        <v>5</v>
      </c>
      <c r="I158" s="15">
        <v>5</v>
      </c>
      <c r="J158" s="15">
        <v>0</v>
      </c>
      <c r="K158" s="15">
        <v>0</v>
      </c>
      <c r="L158" s="15" t="s">
        <v>1066</v>
      </c>
      <c r="M158" s="15" t="s">
        <v>438</v>
      </c>
      <c r="N158" s="23" t="s">
        <v>1067</v>
      </c>
      <c r="O158" s="15" t="s">
        <v>1068</v>
      </c>
      <c r="P158" s="15" t="s">
        <v>257</v>
      </c>
      <c r="Q158" s="15" t="s">
        <v>1069</v>
      </c>
      <c r="R158" s="26" t="s">
        <v>1049</v>
      </c>
    </row>
    <row r="159" ht="22.5" spans="1:18">
      <c r="A159" s="13" t="s">
        <v>1070</v>
      </c>
      <c r="B159" s="15" t="s">
        <v>1071</v>
      </c>
      <c r="C159" s="15" t="s">
        <v>50</v>
      </c>
      <c r="D159" s="15" t="s">
        <v>25</v>
      </c>
      <c r="E159" s="15" t="s">
        <v>1072</v>
      </c>
      <c r="F159" s="15">
        <v>400</v>
      </c>
      <c r="G159" s="15" t="s">
        <v>52</v>
      </c>
      <c r="H159" s="15">
        <v>5</v>
      </c>
      <c r="I159" s="15">
        <v>5</v>
      </c>
      <c r="J159" s="15">
        <v>0</v>
      </c>
      <c r="K159" s="15">
        <v>0</v>
      </c>
      <c r="L159" s="15" t="s">
        <v>1066</v>
      </c>
      <c r="M159" s="15" t="s">
        <v>438</v>
      </c>
      <c r="N159" s="23" t="s">
        <v>1060</v>
      </c>
      <c r="O159" s="15" t="s">
        <v>1068</v>
      </c>
      <c r="P159" s="15" t="s">
        <v>257</v>
      </c>
      <c r="Q159" s="15" t="s">
        <v>1069</v>
      </c>
      <c r="R159" s="26" t="s">
        <v>1049</v>
      </c>
    </row>
    <row r="160" ht="33.75" spans="1:18">
      <c r="A160" s="13" t="s">
        <v>1073</v>
      </c>
      <c r="B160" s="15" t="s">
        <v>1074</v>
      </c>
      <c r="C160" s="15" t="s">
        <v>1043</v>
      </c>
      <c r="D160" s="15" t="s">
        <v>25</v>
      </c>
      <c r="E160" s="15" t="s">
        <v>1075</v>
      </c>
      <c r="F160" s="15">
        <v>20</v>
      </c>
      <c r="G160" s="15" t="s">
        <v>27</v>
      </c>
      <c r="H160" s="15">
        <v>16</v>
      </c>
      <c r="I160" s="15">
        <v>16</v>
      </c>
      <c r="J160" s="15">
        <v>0</v>
      </c>
      <c r="K160" s="15">
        <v>0</v>
      </c>
      <c r="L160" s="15" t="s">
        <v>1076</v>
      </c>
      <c r="M160" s="15" t="s">
        <v>428</v>
      </c>
      <c r="N160" s="23" t="s">
        <v>1060</v>
      </c>
      <c r="O160" s="15" t="s">
        <v>1077</v>
      </c>
      <c r="P160" s="15" t="s">
        <v>76</v>
      </c>
      <c r="Q160" s="15" t="s">
        <v>1078</v>
      </c>
      <c r="R160" s="26" t="s">
        <v>1049</v>
      </c>
    </row>
    <row r="161" ht="22.5" spans="1:18">
      <c r="A161" s="13" t="s">
        <v>1079</v>
      </c>
      <c r="B161" s="15" t="s">
        <v>1080</v>
      </c>
      <c r="C161" s="15" t="s">
        <v>50</v>
      </c>
      <c r="D161" s="15" t="s">
        <v>25</v>
      </c>
      <c r="E161" s="15" t="s">
        <v>1081</v>
      </c>
      <c r="F161" s="15">
        <v>50</v>
      </c>
      <c r="G161" s="15" t="s">
        <v>1082</v>
      </c>
      <c r="H161" s="15">
        <v>14</v>
      </c>
      <c r="I161" s="15">
        <v>14</v>
      </c>
      <c r="J161" s="15">
        <v>0</v>
      </c>
      <c r="K161" s="15">
        <v>0</v>
      </c>
      <c r="L161" s="15" t="s">
        <v>1083</v>
      </c>
      <c r="M161" s="15" t="s">
        <v>428</v>
      </c>
      <c r="N161" s="23" t="s">
        <v>1060</v>
      </c>
      <c r="O161" s="15" t="s">
        <v>1068</v>
      </c>
      <c r="P161" s="15" t="s">
        <v>1055</v>
      </c>
      <c r="Q161" s="15" t="s">
        <v>1078</v>
      </c>
      <c r="R161" s="26" t="s">
        <v>1049</v>
      </c>
    </row>
    <row r="162" ht="22.5" spans="1:18">
      <c r="A162" s="13" t="s">
        <v>1084</v>
      </c>
      <c r="B162" s="15" t="s">
        <v>1085</v>
      </c>
      <c r="C162" s="15" t="s">
        <v>50</v>
      </c>
      <c r="D162" s="15" t="s">
        <v>503</v>
      </c>
      <c r="E162" s="15" t="s">
        <v>1086</v>
      </c>
      <c r="F162" s="15" t="s">
        <v>1087</v>
      </c>
      <c r="G162" s="15" t="s">
        <v>1088</v>
      </c>
      <c r="H162" s="15">
        <v>5</v>
      </c>
      <c r="I162" s="15">
        <v>5</v>
      </c>
      <c r="J162" s="15">
        <v>0</v>
      </c>
      <c r="K162" s="15">
        <v>0</v>
      </c>
      <c r="L162" s="15" t="s">
        <v>1089</v>
      </c>
      <c r="M162" s="14" t="s">
        <v>1090</v>
      </c>
      <c r="N162" s="14" t="s">
        <v>1091</v>
      </c>
      <c r="O162" s="14" t="s">
        <v>1092</v>
      </c>
      <c r="P162" s="14" t="s">
        <v>31</v>
      </c>
      <c r="Q162" s="14" t="s">
        <v>1093</v>
      </c>
      <c r="R162" s="37" t="s">
        <v>1094</v>
      </c>
    </row>
    <row r="163" ht="22.5" spans="1:18">
      <c r="A163" s="13" t="s">
        <v>1095</v>
      </c>
      <c r="B163" s="15" t="s">
        <v>1096</v>
      </c>
      <c r="C163" s="15" t="s">
        <v>50</v>
      </c>
      <c r="D163" s="15" t="s">
        <v>25</v>
      </c>
      <c r="E163" s="15" t="s">
        <v>1097</v>
      </c>
      <c r="F163" s="15">
        <v>150</v>
      </c>
      <c r="G163" s="15" t="s">
        <v>52</v>
      </c>
      <c r="H163" s="15">
        <v>4</v>
      </c>
      <c r="I163" s="15">
        <v>4</v>
      </c>
      <c r="J163" s="15">
        <v>0</v>
      </c>
      <c r="K163" s="15">
        <v>0</v>
      </c>
      <c r="L163" s="15" t="s">
        <v>1098</v>
      </c>
      <c r="M163" s="14" t="s">
        <v>1099</v>
      </c>
      <c r="N163" s="14" t="s">
        <v>256</v>
      </c>
      <c r="O163" s="14" t="s">
        <v>1100</v>
      </c>
      <c r="P163" s="14" t="s">
        <v>1101</v>
      </c>
      <c r="Q163" s="14" t="s">
        <v>1102</v>
      </c>
      <c r="R163" s="37" t="s">
        <v>1094</v>
      </c>
    </row>
    <row r="164" ht="45" spans="1:18">
      <c r="A164" s="13" t="s">
        <v>1103</v>
      </c>
      <c r="B164" s="15" t="s">
        <v>1104</v>
      </c>
      <c r="C164" s="15" t="s">
        <v>50</v>
      </c>
      <c r="D164" s="15" t="s">
        <v>25</v>
      </c>
      <c r="E164" s="15" t="s">
        <v>1105</v>
      </c>
      <c r="F164" s="15" t="s">
        <v>1106</v>
      </c>
      <c r="G164" s="15" t="s">
        <v>116</v>
      </c>
      <c r="H164" s="15">
        <v>5</v>
      </c>
      <c r="I164" s="15">
        <v>5</v>
      </c>
      <c r="J164" s="15">
        <v>0</v>
      </c>
      <c r="K164" s="15">
        <v>0</v>
      </c>
      <c r="L164" s="15" t="s">
        <v>1107</v>
      </c>
      <c r="M164" s="14" t="s">
        <v>438</v>
      </c>
      <c r="N164" s="16" t="s">
        <v>1108</v>
      </c>
      <c r="O164" s="16" t="s">
        <v>316</v>
      </c>
      <c r="P164" s="14" t="s">
        <v>31</v>
      </c>
      <c r="Q164" s="14" t="s">
        <v>1109</v>
      </c>
      <c r="R164" s="37" t="s">
        <v>1094</v>
      </c>
    </row>
    <row r="165" ht="33.75" spans="1:18">
      <c r="A165" s="13" t="s">
        <v>1110</v>
      </c>
      <c r="B165" s="15" t="s">
        <v>1111</v>
      </c>
      <c r="C165" s="15" t="s">
        <v>50</v>
      </c>
      <c r="D165" s="15" t="s">
        <v>123</v>
      </c>
      <c r="E165" s="15" t="s">
        <v>1112</v>
      </c>
      <c r="F165" s="15" t="s">
        <v>1113</v>
      </c>
      <c r="G165" s="15"/>
      <c r="H165" s="15">
        <v>10</v>
      </c>
      <c r="I165" s="15">
        <v>10</v>
      </c>
      <c r="J165" s="15">
        <v>0</v>
      </c>
      <c r="K165" s="15">
        <v>0</v>
      </c>
      <c r="L165" s="15" t="s">
        <v>1114</v>
      </c>
      <c r="M165" s="14" t="s">
        <v>1115</v>
      </c>
      <c r="N165" s="14" t="s">
        <v>1116</v>
      </c>
      <c r="O165" s="14" t="s">
        <v>1116</v>
      </c>
      <c r="P165" s="14" t="s">
        <v>146</v>
      </c>
      <c r="Q165" s="14" t="s">
        <v>1117</v>
      </c>
      <c r="R165" s="37" t="s">
        <v>1094</v>
      </c>
    </row>
    <row r="166" ht="22.5" spans="1:18">
      <c r="A166" s="13" t="s">
        <v>1118</v>
      </c>
      <c r="B166" s="15" t="s">
        <v>1119</v>
      </c>
      <c r="C166" s="15" t="s">
        <v>50</v>
      </c>
      <c r="D166" s="15" t="s">
        <v>25</v>
      </c>
      <c r="E166" s="15" t="s">
        <v>1120</v>
      </c>
      <c r="F166" s="15">
        <v>1300</v>
      </c>
      <c r="G166" s="15" t="s">
        <v>52</v>
      </c>
      <c r="H166" s="15">
        <v>30</v>
      </c>
      <c r="I166" s="15">
        <v>30</v>
      </c>
      <c r="J166" s="15">
        <v>0</v>
      </c>
      <c r="K166" s="15">
        <v>0</v>
      </c>
      <c r="L166" s="15" t="s">
        <v>1121</v>
      </c>
      <c r="M166" s="14" t="s">
        <v>1122</v>
      </c>
      <c r="N166" s="14" t="s">
        <v>256</v>
      </c>
      <c r="O166" s="14" t="s">
        <v>1100</v>
      </c>
      <c r="P166" s="14" t="s">
        <v>1101</v>
      </c>
      <c r="Q166" s="14" t="s">
        <v>1123</v>
      </c>
      <c r="R166" s="37" t="s">
        <v>1094</v>
      </c>
    </row>
    <row r="167" ht="22.5" spans="1:18">
      <c r="A167" s="13" t="s">
        <v>1124</v>
      </c>
      <c r="B167" s="15" t="s">
        <v>1125</v>
      </c>
      <c r="C167" s="15" t="s">
        <v>1126</v>
      </c>
      <c r="D167" s="15" t="s">
        <v>36</v>
      </c>
      <c r="E167" s="15" t="s">
        <v>1127</v>
      </c>
      <c r="F167" s="15">
        <v>100</v>
      </c>
      <c r="G167" s="15" t="s">
        <v>27</v>
      </c>
      <c r="H167" s="15">
        <v>10</v>
      </c>
      <c r="I167" s="15">
        <v>10</v>
      </c>
      <c r="J167" s="15">
        <v>0</v>
      </c>
      <c r="K167" s="15">
        <v>0</v>
      </c>
      <c r="L167" s="15" t="s">
        <v>1128</v>
      </c>
      <c r="M167" s="14" t="s">
        <v>1129</v>
      </c>
      <c r="N167" s="14" t="s">
        <v>1130</v>
      </c>
      <c r="O167" s="14" t="s">
        <v>1131</v>
      </c>
      <c r="P167" s="14" t="s">
        <v>31</v>
      </c>
      <c r="Q167" s="14" t="s">
        <v>1132</v>
      </c>
      <c r="R167" s="37" t="s">
        <v>1094</v>
      </c>
    </row>
    <row r="168" ht="22.5" spans="1:18">
      <c r="A168" s="13" t="s">
        <v>1133</v>
      </c>
      <c r="B168" s="15" t="s">
        <v>1134</v>
      </c>
      <c r="C168" s="15" t="s">
        <v>50</v>
      </c>
      <c r="D168" s="15" t="s">
        <v>25</v>
      </c>
      <c r="E168" s="15" t="s">
        <v>1135</v>
      </c>
      <c r="F168" s="15">
        <v>576</v>
      </c>
      <c r="G168" s="15" t="s">
        <v>52</v>
      </c>
      <c r="H168" s="15">
        <v>19.6</v>
      </c>
      <c r="I168" s="15">
        <v>19.6</v>
      </c>
      <c r="J168" s="15">
        <v>0</v>
      </c>
      <c r="K168" s="15">
        <v>0</v>
      </c>
      <c r="L168" s="15" t="s">
        <v>1136</v>
      </c>
      <c r="M168" s="14" t="s">
        <v>1137</v>
      </c>
      <c r="N168" s="14" t="s">
        <v>256</v>
      </c>
      <c r="O168" s="14" t="s">
        <v>1138</v>
      </c>
      <c r="P168" s="14" t="s">
        <v>146</v>
      </c>
      <c r="Q168" s="14" t="s">
        <v>1139</v>
      </c>
      <c r="R168" s="37" t="s">
        <v>1094</v>
      </c>
    </row>
    <row r="169" ht="45" spans="1:18">
      <c r="A169" s="13" t="s">
        <v>1140</v>
      </c>
      <c r="B169" s="33" t="s">
        <v>1141</v>
      </c>
      <c r="C169" s="14" t="s">
        <v>72</v>
      </c>
      <c r="D169" s="14" t="s">
        <v>123</v>
      </c>
      <c r="E169" s="33" t="s">
        <v>1142</v>
      </c>
      <c r="F169" s="33" t="s">
        <v>1143</v>
      </c>
      <c r="G169" s="14" t="s">
        <v>1144</v>
      </c>
      <c r="H169" s="33">
        <v>84.136</v>
      </c>
      <c r="I169" s="33">
        <v>84.136</v>
      </c>
      <c r="J169" s="14">
        <v>10</v>
      </c>
      <c r="K169" s="14">
        <v>0</v>
      </c>
      <c r="L169" s="16" t="s">
        <v>1145</v>
      </c>
      <c r="M169" s="14" t="s">
        <v>86</v>
      </c>
      <c r="N169" s="14" t="s">
        <v>100</v>
      </c>
      <c r="O169" s="14" t="s">
        <v>1146</v>
      </c>
      <c r="P169" s="14" t="s">
        <v>352</v>
      </c>
      <c r="Q169" s="33" t="s">
        <v>1147</v>
      </c>
      <c r="R169" s="38" t="s">
        <v>1148</v>
      </c>
    </row>
    <row r="170" ht="45" spans="1:18">
      <c r="A170" s="13" t="s">
        <v>1149</v>
      </c>
      <c r="B170" s="34" t="s">
        <v>1150</v>
      </c>
      <c r="C170" s="14" t="s">
        <v>72</v>
      </c>
      <c r="D170" s="14" t="s">
        <v>25</v>
      </c>
      <c r="E170" s="33" t="s">
        <v>1151</v>
      </c>
      <c r="F170" s="33" t="s">
        <v>1152</v>
      </c>
      <c r="G170" s="14" t="s">
        <v>27</v>
      </c>
      <c r="H170" s="33">
        <v>10</v>
      </c>
      <c r="I170" s="33">
        <v>10</v>
      </c>
      <c r="J170" s="14">
        <v>0</v>
      </c>
      <c r="K170" s="14">
        <v>0</v>
      </c>
      <c r="L170" s="16" t="s">
        <v>1153</v>
      </c>
      <c r="M170" s="14" t="s">
        <v>1154</v>
      </c>
      <c r="N170" s="14" t="s">
        <v>470</v>
      </c>
      <c r="O170" s="14" t="s">
        <v>471</v>
      </c>
      <c r="P170" s="14" t="s">
        <v>352</v>
      </c>
      <c r="Q170" s="33" t="s">
        <v>1155</v>
      </c>
      <c r="R170" s="38" t="s">
        <v>1148</v>
      </c>
    </row>
    <row r="171" ht="22.5" spans="1:18">
      <c r="A171" s="13" t="s">
        <v>1156</v>
      </c>
      <c r="B171" s="33" t="s">
        <v>1157</v>
      </c>
      <c r="C171" s="14" t="s">
        <v>214</v>
      </c>
      <c r="D171" s="14" t="s">
        <v>25</v>
      </c>
      <c r="E171" s="33" t="s">
        <v>1158</v>
      </c>
      <c r="F171" s="33" t="s">
        <v>1159</v>
      </c>
      <c r="G171" s="14" t="s">
        <v>52</v>
      </c>
      <c r="H171" s="33">
        <v>5</v>
      </c>
      <c r="I171" s="33">
        <v>5</v>
      </c>
      <c r="J171" s="14">
        <v>0</v>
      </c>
      <c r="K171" s="14">
        <v>0</v>
      </c>
      <c r="L171" s="16" t="s">
        <v>1160</v>
      </c>
      <c r="M171" s="14" t="s">
        <v>1161</v>
      </c>
      <c r="N171" s="14" t="s">
        <v>256</v>
      </c>
      <c r="O171" s="14" t="s">
        <v>526</v>
      </c>
      <c r="P171" s="14" t="s">
        <v>164</v>
      </c>
      <c r="Q171" s="33" t="s">
        <v>1162</v>
      </c>
      <c r="R171" s="38" t="s">
        <v>1148</v>
      </c>
    </row>
    <row r="172" ht="33.75" spans="1:18">
      <c r="A172" s="13" t="s">
        <v>1163</v>
      </c>
      <c r="B172" s="33" t="s">
        <v>1164</v>
      </c>
      <c r="C172" s="14" t="s">
        <v>214</v>
      </c>
      <c r="D172" s="14" t="s">
        <v>25</v>
      </c>
      <c r="E172" s="35" t="s">
        <v>1165</v>
      </c>
      <c r="F172" s="33" t="s">
        <v>1166</v>
      </c>
      <c r="G172" s="14" t="s">
        <v>52</v>
      </c>
      <c r="H172" s="33">
        <v>5</v>
      </c>
      <c r="I172" s="33">
        <v>5</v>
      </c>
      <c r="J172" s="14">
        <v>0</v>
      </c>
      <c r="K172" s="14">
        <v>0</v>
      </c>
      <c r="L172" s="16" t="s">
        <v>1167</v>
      </c>
      <c r="M172" s="14" t="s">
        <v>1168</v>
      </c>
      <c r="N172" s="14" t="s">
        <v>256</v>
      </c>
      <c r="O172" s="14" t="s">
        <v>526</v>
      </c>
      <c r="P172" s="14" t="s">
        <v>164</v>
      </c>
      <c r="Q172" s="35" t="s">
        <v>1169</v>
      </c>
      <c r="R172" s="38" t="s">
        <v>1148</v>
      </c>
    </row>
    <row r="173" ht="60" spans="1:18">
      <c r="A173" s="13" t="s">
        <v>1170</v>
      </c>
      <c r="B173" s="33" t="s">
        <v>1171</v>
      </c>
      <c r="C173" s="14" t="s">
        <v>214</v>
      </c>
      <c r="D173" s="14" t="s">
        <v>123</v>
      </c>
      <c r="E173" s="33" t="s">
        <v>1172</v>
      </c>
      <c r="F173" s="34" t="s">
        <v>1173</v>
      </c>
      <c r="G173" s="14" t="s">
        <v>52</v>
      </c>
      <c r="H173" s="33">
        <v>15</v>
      </c>
      <c r="I173" s="33">
        <v>15</v>
      </c>
      <c r="J173" s="14">
        <v>0</v>
      </c>
      <c r="K173" s="14">
        <v>0</v>
      </c>
      <c r="L173" s="16" t="s">
        <v>1174</v>
      </c>
      <c r="M173" s="14" t="s">
        <v>1175</v>
      </c>
      <c r="N173" s="14" t="s">
        <v>487</v>
      </c>
      <c r="O173" s="14" t="s">
        <v>1176</v>
      </c>
      <c r="P173" s="14" t="s">
        <v>352</v>
      </c>
      <c r="Q173" s="33" t="s">
        <v>1177</v>
      </c>
      <c r="R173" s="38" t="s">
        <v>1148</v>
      </c>
    </row>
    <row r="174" ht="72" spans="1:18">
      <c r="A174" s="13" t="s">
        <v>1178</v>
      </c>
      <c r="B174" s="34" t="s">
        <v>1179</v>
      </c>
      <c r="C174" s="14" t="s">
        <v>72</v>
      </c>
      <c r="D174" s="14" t="s">
        <v>25</v>
      </c>
      <c r="E174" s="33" t="s">
        <v>1151</v>
      </c>
      <c r="F174" s="34" t="s">
        <v>1180</v>
      </c>
      <c r="G174" s="14" t="s">
        <v>27</v>
      </c>
      <c r="H174" s="33">
        <v>5</v>
      </c>
      <c r="I174" s="33">
        <v>5</v>
      </c>
      <c r="J174" s="14">
        <v>0</v>
      </c>
      <c r="K174" s="14">
        <v>0</v>
      </c>
      <c r="L174" s="16" t="s">
        <v>1181</v>
      </c>
      <c r="M174" s="14" t="s">
        <v>1182</v>
      </c>
      <c r="N174" s="14" t="s">
        <v>470</v>
      </c>
      <c r="O174" s="14" t="s">
        <v>471</v>
      </c>
      <c r="P174" s="14" t="s">
        <v>352</v>
      </c>
      <c r="Q174" s="33" t="s">
        <v>1155</v>
      </c>
      <c r="R174" s="38" t="s">
        <v>1148</v>
      </c>
    </row>
    <row r="175" ht="56.25" spans="1:18">
      <c r="A175" s="13" t="s">
        <v>1183</v>
      </c>
      <c r="B175" s="33" t="s">
        <v>1184</v>
      </c>
      <c r="C175" s="14" t="s">
        <v>72</v>
      </c>
      <c r="D175" s="14" t="s">
        <v>123</v>
      </c>
      <c r="E175" s="33" t="s">
        <v>1185</v>
      </c>
      <c r="F175" s="33" t="s">
        <v>1186</v>
      </c>
      <c r="G175" s="14" t="s">
        <v>263</v>
      </c>
      <c r="H175" s="33">
        <v>10</v>
      </c>
      <c r="I175" s="33">
        <v>10</v>
      </c>
      <c r="J175" s="14">
        <v>0</v>
      </c>
      <c r="K175" s="14">
        <v>0</v>
      </c>
      <c r="L175" s="16" t="s">
        <v>1187</v>
      </c>
      <c r="M175" s="14" t="s">
        <v>86</v>
      </c>
      <c r="N175" s="14" t="s">
        <v>100</v>
      </c>
      <c r="O175" s="14" t="s">
        <v>1146</v>
      </c>
      <c r="P175" s="14" t="s">
        <v>268</v>
      </c>
      <c r="Q175" s="33" t="s">
        <v>1185</v>
      </c>
      <c r="R175" s="38" t="s">
        <v>1148</v>
      </c>
    </row>
    <row r="176" ht="22.5" spans="1:18">
      <c r="A176" s="13" t="s">
        <v>1188</v>
      </c>
      <c r="B176" s="33" t="s">
        <v>1189</v>
      </c>
      <c r="C176" s="14" t="s">
        <v>214</v>
      </c>
      <c r="D176" s="14" t="s">
        <v>25</v>
      </c>
      <c r="E176" s="33" t="s">
        <v>1151</v>
      </c>
      <c r="F176" s="33" t="s">
        <v>1159</v>
      </c>
      <c r="G176" s="14" t="s">
        <v>52</v>
      </c>
      <c r="H176" s="33">
        <v>5</v>
      </c>
      <c r="I176" s="33">
        <v>5</v>
      </c>
      <c r="J176" s="14">
        <v>0</v>
      </c>
      <c r="K176" s="14">
        <v>0</v>
      </c>
      <c r="L176" s="16" t="s">
        <v>1190</v>
      </c>
      <c r="M176" s="14" t="s">
        <v>1191</v>
      </c>
      <c r="N176" s="14" t="s">
        <v>256</v>
      </c>
      <c r="O176" s="14" t="s">
        <v>526</v>
      </c>
      <c r="P176" s="14" t="s">
        <v>164</v>
      </c>
      <c r="Q176" s="33" t="s">
        <v>1155</v>
      </c>
      <c r="R176" s="38" t="s">
        <v>1148</v>
      </c>
    </row>
    <row r="177" ht="48" spans="1:18">
      <c r="A177" s="13" t="s">
        <v>1192</v>
      </c>
      <c r="B177" s="33" t="s">
        <v>1193</v>
      </c>
      <c r="C177" s="14" t="s">
        <v>214</v>
      </c>
      <c r="D177" s="14" t="s">
        <v>123</v>
      </c>
      <c r="E177" s="33" t="s">
        <v>1142</v>
      </c>
      <c r="F177" s="34" t="s">
        <v>1194</v>
      </c>
      <c r="G177" s="14" t="s">
        <v>52</v>
      </c>
      <c r="H177" s="33">
        <v>5</v>
      </c>
      <c r="I177" s="33">
        <v>5</v>
      </c>
      <c r="J177" s="14">
        <v>0</v>
      </c>
      <c r="K177" s="14">
        <v>0</v>
      </c>
      <c r="L177" s="16" t="s">
        <v>1195</v>
      </c>
      <c r="M177" s="14" t="s">
        <v>1196</v>
      </c>
      <c r="N177" s="14" t="s">
        <v>487</v>
      </c>
      <c r="O177" s="14" t="s">
        <v>1176</v>
      </c>
      <c r="P177" s="14" t="s">
        <v>352</v>
      </c>
      <c r="Q177" s="33" t="s">
        <v>1147</v>
      </c>
      <c r="R177" s="38" t="s">
        <v>1148</v>
      </c>
    </row>
    <row r="178" ht="33.75" spans="1:18">
      <c r="A178" s="13" t="s">
        <v>1197</v>
      </c>
      <c r="B178" s="33" t="s">
        <v>1198</v>
      </c>
      <c r="C178" s="14" t="s">
        <v>214</v>
      </c>
      <c r="D178" s="14" t="s">
        <v>25</v>
      </c>
      <c r="E178" s="33" t="s">
        <v>1199</v>
      </c>
      <c r="F178" s="33" t="s">
        <v>1200</v>
      </c>
      <c r="G178" s="14" t="s">
        <v>263</v>
      </c>
      <c r="H178" s="33">
        <v>14</v>
      </c>
      <c r="I178" s="33">
        <v>14</v>
      </c>
      <c r="J178" s="14">
        <v>0</v>
      </c>
      <c r="K178" s="14">
        <v>0</v>
      </c>
      <c r="L178" s="16" t="s">
        <v>1201</v>
      </c>
      <c r="M178" s="14" t="s">
        <v>86</v>
      </c>
      <c r="N178" s="14" t="s">
        <v>256</v>
      </c>
      <c r="O178" s="14" t="s">
        <v>526</v>
      </c>
      <c r="P178" s="14" t="s">
        <v>164</v>
      </c>
      <c r="Q178" s="33" t="s">
        <v>1202</v>
      </c>
      <c r="R178" s="38" t="s">
        <v>1148</v>
      </c>
    </row>
    <row r="179" ht="33.75" spans="1:18">
      <c r="A179" s="13" t="s">
        <v>1203</v>
      </c>
      <c r="B179" s="33" t="s">
        <v>1204</v>
      </c>
      <c r="C179" s="14" t="s">
        <v>72</v>
      </c>
      <c r="D179" s="14" t="s">
        <v>25</v>
      </c>
      <c r="E179" s="33" t="s">
        <v>1199</v>
      </c>
      <c r="F179" s="33" t="s">
        <v>1205</v>
      </c>
      <c r="G179" s="14" t="s">
        <v>263</v>
      </c>
      <c r="H179" s="33">
        <v>26</v>
      </c>
      <c r="I179" s="33">
        <v>26</v>
      </c>
      <c r="J179" s="14">
        <v>0</v>
      </c>
      <c r="K179" s="14">
        <v>0</v>
      </c>
      <c r="L179" s="16" t="s">
        <v>1201</v>
      </c>
      <c r="M179" s="14" t="s">
        <v>86</v>
      </c>
      <c r="N179" s="14" t="s">
        <v>470</v>
      </c>
      <c r="O179" s="14" t="s">
        <v>471</v>
      </c>
      <c r="P179" s="14" t="s">
        <v>352</v>
      </c>
      <c r="Q179" s="33" t="s">
        <v>1202</v>
      </c>
      <c r="R179" s="38" t="s">
        <v>1148</v>
      </c>
    </row>
    <row r="180" ht="45" spans="1:18">
      <c r="A180" s="13" t="s">
        <v>1206</v>
      </c>
      <c r="B180" s="33" t="s">
        <v>1207</v>
      </c>
      <c r="C180" s="14" t="s">
        <v>72</v>
      </c>
      <c r="D180" s="14" t="s">
        <v>123</v>
      </c>
      <c r="E180" s="33" t="s">
        <v>1142</v>
      </c>
      <c r="F180" s="33" t="s">
        <v>1208</v>
      </c>
      <c r="G180" s="14" t="s">
        <v>1144</v>
      </c>
      <c r="H180" s="33">
        <v>88.56</v>
      </c>
      <c r="I180" s="33">
        <v>88.56</v>
      </c>
      <c r="J180" s="14">
        <v>5</v>
      </c>
      <c r="K180" s="14">
        <v>0</v>
      </c>
      <c r="L180" s="16" t="s">
        <v>1209</v>
      </c>
      <c r="M180" s="14" t="s">
        <v>86</v>
      </c>
      <c r="N180" s="14" t="s">
        <v>100</v>
      </c>
      <c r="O180" s="14" t="s">
        <v>1146</v>
      </c>
      <c r="P180" s="14" t="s">
        <v>352</v>
      </c>
      <c r="Q180" s="33" t="s">
        <v>1147</v>
      </c>
      <c r="R180" s="38" t="s">
        <v>1148</v>
      </c>
    </row>
    <row r="181" ht="67.5" spans="1:18">
      <c r="A181" s="13" t="s">
        <v>1210</v>
      </c>
      <c r="B181" s="33" t="s">
        <v>1211</v>
      </c>
      <c r="C181" s="14" t="s">
        <v>214</v>
      </c>
      <c r="D181" s="14" t="s">
        <v>25</v>
      </c>
      <c r="E181" s="33" t="s">
        <v>1212</v>
      </c>
      <c r="F181" s="33" t="s">
        <v>1213</v>
      </c>
      <c r="G181" s="14" t="s">
        <v>52</v>
      </c>
      <c r="H181" s="33">
        <v>10</v>
      </c>
      <c r="I181" s="33">
        <v>10</v>
      </c>
      <c r="J181" s="14">
        <v>0</v>
      </c>
      <c r="K181" s="14">
        <v>0</v>
      </c>
      <c r="L181" s="14" t="s">
        <v>1214</v>
      </c>
      <c r="M181" s="14" t="s">
        <v>1215</v>
      </c>
      <c r="N181" s="14" t="s">
        <v>256</v>
      </c>
      <c r="O181" s="14" t="s">
        <v>526</v>
      </c>
      <c r="P181" s="14" t="s">
        <v>164</v>
      </c>
      <c r="Q181" s="33" t="s">
        <v>1147</v>
      </c>
      <c r="R181" s="38" t="s">
        <v>1148</v>
      </c>
    </row>
    <row r="182" ht="45" spans="1:18">
      <c r="A182" s="13" t="s">
        <v>1216</v>
      </c>
      <c r="B182" s="33" t="s">
        <v>1217</v>
      </c>
      <c r="C182" s="14" t="s">
        <v>214</v>
      </c>
      <c r="D182" s="14" t="s">
        <v>25</v>
      </c>
      <c r="E182" s="33" t="s">
        <v>1218</v>
      </c>
      <c r="F182" s="33" t="s">
        <v>1219</v>
      </c>
      <c r="G182" s="14" t="s">
        <v>52</v>
      </c>
      <c r="H182" s="33">
        <v>20</v>
      </c>
      <c r="I182" s="33">
        <v>20</v>
      </c>
      <c r="J182" s="14">
        <v>0</v>
      </c>
      <c r="K182" s="14">
        <v>0</v>
      </c>
      <c r="L182" s="14" t="s">
        <v>1214</v>
      </c>
      <c r="M182" s="14" t="s">
        <v>1220</v>
      </c>
      <c r="N182" s="14" t="s">
        <v>256</v>
      </c>
      <c r="O182" s="14" t="s">
        <v>526</v>
      </c>
      <c r="P182" s="14" t="s">
        <v>164</v>
      </c>
      <c r="Q182" s="33" t="s">
        <v>1221</v>
      </c>
      <c r="R182" s="38" t="s">
        <v>1148</v>
      </c>
    </row>
    <row r="183" ht="56.25" spans="1:18">
      <c r="A183" s="13" t="s">
        <v>1222</v>
      </c>
      <c r="B183" s="33" t="s">
        <v>1223</v>
      </c>
      <c r="C183" s="14" t="s">
        <v>214</v>
      </c>
      <c r="D183" s="14" t="s">
        <v>25</v>
      </c>
      <c r="E183" s="33" t="s">
        <v>1224</v>
      </c>
      <c r="F183" s="33" t="s">
        <v>1225</v>
      </c>
      <c r="G183" s="14" t="s">
        <v>52</v>
      </c>
      <c r="H183" s="33">
        <v>10</v>
      </c>
      <c r="I183" s="33">
        <v>10</v>
      </c>
      <c r="J183" s="14">
        <v>0</v>
      </c>
      <c r="K183" s="14">
        <v>0</v>
      </c>
      <c r="L183" s="14" t="s">
        <v>1214</v>
      </c>
      <c r="M183" s="14" t="s">
        <v>1226</v>
      </c>
      <c r="N183" s="14" t="s">
        <v>256</v>
      </c>
      <c r="O183" s="14" t="s">
        <v>526</v>
      </c>
      <c r="P183" s="14" t="s">
        <v>164</v>
      </c>
      <c r="Q183" s="33" t="s">
        <v>1227</v>
      </c>
      <c r="R183" s="38" t="s">
        <v>1148</v>
      </c>
    </row>
    <row r="184" ht="33.75" spans="1:18">
      <c r="A184" s="13" t="s">
        <v>1228</v>
      </c>
      <c r="B184" s="33" t="s">
        <v>1229</v>
      </c>
      <c r="C184" s="14" t="s">
        <v>72</v>
      </c>
      <c r="D184" s="14" t="s">
        <v>25</v>
      </c>
      <c r="E184" s="33" t="s">
        <v>1151</v>
      </c>
      <c r="F184" s="33" t="s">
        <v>1230</v>
      </c>
      <c r="G184" s="14" t="s">
        <v>27</v>
      </c>
      <c r="H184" s="33">
        <v>10</v>
      </c>
      <c r="I184" s="33">
        <v>10</v>
      </c>
      <c r="J184" s="14">
        <v>0</v>
      </c>
      <c r="K184" s="14">
        <v>0</v>
      </c>
      <c r="L184" s="14" t="s">
        <v>1214</v>
      </c>
      <c r="M184" s="14" t="s">
        <v>1231</v>
      </c>
      <c r="N184" s="14" t="s">
        <v>470</v>
      </c>
      <c r="O184" s="14" t="s">
        <v>471</v>
      </c>
      <c r="P184" s="14" t="s">
        <v>352</v>
      </c>
      <c r="Q184" s="33" t="s">
        <v>1155</v>
      </c>
      <c r="R184" s="38" t="s">
        <v>1148</v>
      </c>
    </row>
    <row r="185" ht="33.75" spans="1:18">
      <c r="A185" s="13" t="s">
        <v>1232</v>
      </c>
      <c r="B185" s="33" t="s">
        <v>1233</v>
      </c>
      <c r="C185" s="14" t="s">
        <v>72</v>
      </c>
      <c r="D185" s="14" t="s">
        <v>25</v>
      </c>
      <c r="E185" s="33" t="s">
        <v>1142</v>
      </c>
      <c r="F185" s="33" t="s">
        <v>1234</v>
      </c>
      <c r="G185" s="14" t="s">
        <v>27</v>
      </c>
      <c r="H185" s="33">
        <v>10</v>
      </c>
      <c r="I185" s="33">
        <v>10</v>
      </c>
      <c r="J185" s="14">
        <v>0</v>
      </c>
      <c r="K185" s="14">
        <v>0</v>
      </c>
      <c r="L185" s="14" t="s">
        <v>1214</v>
      </c>
      <c r="M185" s="14" t="s">
        <v>1235</v>
      </c>
      <c r="N185" s="14" t="s">
        <v>470</v>
      </c>
      <c r="O185" s="14" t="s">
        <v>471</v>
      </c>
      <c r="P185" s="14" t="s">
        <v>352</v>
      </c>
      <c r="Q185" s="33" t="s">
        <v>1147</v>
      </c>
      <c r="R185" s="38" t="s">
        <v>1148</v>
      </c>
    </row>
    <row r="186" ht="33.75" spans="1:18">
      <c r="A186" s="13" t="s">
        <v>1236</v>
      </c>
      <c r="B186" s="33" t="s">
        <v>1237</v>
      </c>
      <c r="C186" s="14" t="s">
        <v>72</v>
      </c>
      <c r="D186" s="14" t="s">
        <v>25</v>
      </c>
      <c r="E186" s="33" t="s">
        <v>1238</v>
      </c>
      <c r="F186" s="33" t="s">
        <v>1239</v>
      </c>
      <c r="G186" s="14" t="s">
        <v>27</v>
      </c>
      <c r="H186" s="33">
        <v>4</v>
      </c>
      <c r="I186" s="33">
        <v>4</v>
      </c>
      <c r="J186" s="14">
        <v>0</v>
      </c>
      <c r="K186" s="14">
        <v>0</v>
      </c>
      <c r="L186" s="14" t="s">
        <v>1214</v>
      </c>
      <c r="M186" s="14" t="s">
        <v>1240</v>
      </c>
      <c r="N186" s="14" t="s">
        <v>470</v>
      </c>
      <c r="O186" s="14" t="s">
        <v>471</v>
      </c>
      <c r="P186" s="14" t="s">
        <v>352</v>
      </c>
      <c r="Q186" s="33" t="s">
        <v>1241</v>
      </c>
      <c r="R186" s="38" t="s">
        <v>1148</v>
      </c>
    </row>
    <row r="187" ht="22.5" spans="1:18">
      <c r="A187" s="13" t="s">
        <v>1242</v>
      </c>
      <c r="B187" s="16" t="s">
        <v>1243</v>
      </c>
      <c r="C187" s="16" t="s">
        <v>50</v>
      </c>
      <c r="D187" s="16" t="s">
        <v>1244</v>
      </c>
      <c r="E187" s="16" t="s">
        <v>1245</v>
      </c>
      <c r="F187" s="16">
        <v>1</v>
      </c>
      <c r="G187" s="16" t="s">
        <v>505</v>
      </c>
      <c r="H187" s="16">
        <v>15</v>
      </c>
      <c r="I187" s="16">
        <v>15</v>
      </c>
      <c r="J187" s="16">
        <v>0</v>
      </c>
      <c r="K187" s="16">
        <v>0</v>
      </c>
      <c r="L187" s="15" t="s">
        <v>1246</v>
      </c>
      <c r="M187" s="16" t="s">
        <v>1247</v>
      </c>
      <c r="N187" s="23" t="s">
        <v>1060</v>
      </c>
      <c r="O187" s="16" t="s">
        <v>1248</v>
      </c>
      <c r="P187" s="23" t="s">
        <v>544</v>
      </c>
      <c r="Q187" s="23" t="s">
        <v>1249</v>
      </c>
      <c r="R187" s="39" t="s">
        <v>1250</v>
      </c>
    </row>
    <row r="188" ht="22.5" spans="1:18">
      <c r="A188" s="13" t="s">
        <v>1251</v>
      </c>
      <c r="B188" s="16" t="s">
        <v>1252</v>
      </c>
      <c r="C188" s="16" t="s">
        <v>50</v>
      </c>
      <c r="D188" s="16" t="s">
        <v>25</v>
      </c>
      <c r="E188" s="16" t="s">
        <v>1253</v>
      </c>
      <c r="F188" s="16">
        <v>0.5</v>
      </c>
      <c r="G188" s="16" t="s">
        <v>505</v>
      </c>
      <c r="H188" s="16">
        <v>25</v>
      </c>
      <c r="I188" s="16">
        <v>5</v>
      </c>
      <c r="J188" s="16">
        <v>0</v>
      </c>
      <c r="K188" s="16">
        <v>50</v>
      </c>
      <c r="L188" s="15" t="s">
        <v>1254</v>
      </c>
      <c r="M188" s="16" t="s">
        <v>1255</v>
      </c>
      <c r="N188" s="23" t="s">
        <v>1060</v>
      </c>
      <c r="O188" s="16" t="s">
        <v>1256</v>
      </c>
      <c r="P188" s="23" t="s">
        <v>544</v>
      </c>
      <c r="Q188" s="23" t="s">
        <v>1257</v>
      </c>
      <c r="R188" s="39" t="s">
        <v>1250</v>
      </c>
    </row>
    <row r="189" ht="22.5" spans="1:18">
      <c r="A189" s="13" t="s">
        <v>1258</v>
      </c>
      <c r="B189" s="16" t="s">
        <v>1259</v>
      </c>
      <c r="C189" s="16" t="s">
        <v>50</v>
      </c>
      <c r="D189" s="16" t="s">
        <v>25</v>
      </c>
      <c r="E189" s="16" t="s">
        <v>1260</v>
      </c>
      <c r="F189" s="16">
        <v>1</v>
      </c>
      <c r="G189" s="16" t="s">
        <v>505</v>
      </c>
      <c r="H189" s="16">
        <v>45</v>
      </c>
      <c r="I189" s="16">
        <v>20</v>
      </c>
      <c r="J189" s="16">
        <v>0</v>
      </c>
      <c r="K189" s="16">
        <v>25</v>
      </c>
      <c r="L189" s="15" t="s">
        <v>1246</v>
      </c>
      <c r="M189" s="16" t="s">
        <v>1261</v>
      </c>
      <c r="N189" s="23" t="s">
        <v>1060</v>
      </c>
      <c r="O189" s="16" t="s">
        <v>1256</v>
      </c>
      <c r="P189" s="23" t="s">
        <v>544</v>
      </c>
      <c r="Q189" s="23" t="s">
        <v>1257</v>
      </c>
      <c r="R189" s="39" t="s">
        <v>1250</v>
      </c>
    </row>
    <row r="190" ht="22.5" spans="1:18">
      <c r="A190" s="13" t="s">
        <v>1262</v>
      </c>
      <c r="B190" s="16" t="s">
        <v>1263</v>
      </c>
      <c r="C190" s="16" t="s">
        <v>50</v>
      </c>
      <c r="D190" s="16" t="s">
        <v>123</v>
      </c>
      <c r="E190" s="16" t="s">
        <v>558</v>
      </c>
      <c r="F190" s="16">
        <v>5</v>
      </c>
      <c r="G190" s="16" t="s">
        <v>1264</v>
      </c>
      <c r="H190" s="16">
        <v>125</v>
      </c>
      <c r="I190" s="16">
        <v>125</v>
      </c>
      <c r="J190" s="16">
        <v>0</v>
      </c>
      <c r="K190" s="16">
        <v>0</v>
      </c>
      <c r="L190" s="15" t="s">
        <v>1265</v>
      </c>
      <c r="M190" s="16" t="s">
        <v>438</v>
      </c>
      <c r="N190" s="23" t="s">
        <v>1060</v>
      </c>
      <c r="O190" s="16" t="s">
        <v>1266</v>
      </c>
      <c r="P190" s="23" t="s">
        <v>544</v>
      </c>
      <c r="Q190" s="23" t="s">
        <v>1267</v>
      </c>
      <c r="R190" s="39" t="s">
        <v>1250</v>
      </c>
    </row>
    <row r="191" ht="22.5" spans="1:18">
      <c r="A191" s="13" t="s">
        <v>1268</v>
      </c>
      <c r="B191" s="16" t="s">
        <v>1269</v>
      </c>
      <c r="C191" s="16" t="s">
        <v>50</v>
      </c>
      <c r="D191" s="16" t="s">
        <v>123</v>
      </c>
      <c r="E191" s="16" t="s">
        <v>558</v>
      </c>
      <c r="F191" s="16">
        <v>30</v>
      </c>
      <c r="G191" s="16" t="s">
        <v>97</v>
      </c>
      <c r="H191" s="16">
        <v>24</v>
      </c>
      <c r="I191" s="16">
        <v>24</v>
      </c>
      <c r="J191" s="16">
        <v>0</v>
      </c>
      <c r="K191" s="16">
        <v>0</v>
      </c>
      <c r="L191" s="15" t="s">
        <v>1265</v>
      </c>
      <c r="M191" s="16" t="s">
        <v>438</v>
      </c>
      <c r="N191" s="23" t="s">
        <v>1060</v>
      </c>
      <c r="O191" s="16" t="s">
        <v>1266</v>
      </c>
      <c r="P191" s="23" t="s">
        <v>130</v>
      </c>
      <c r="Q191" s="23" t="s">
        <v>1267</v>
      </c>
      <c r="R191" s="39" t="s">
        <v>1250</v>
      </c>
    </row>
    <row r="192" ht="22.5" spans="1:18">
      <c r="A192" s="13" t="s">
        <v>1270</v>
      </c>
      <c r="B192" s="16" t="s">
        <v>1271</v>
      </c>
      <c r="C192" s="16" t="s">
        <v>50</v>
      </c>
      <c r="D192" s="16" t="s">
        <v>123</v>
      </c>
      <c r="E192" s="16" t="s">
        <v>1272</v>
      </c>
      <c r="F192" s="16">
        <v>5</v>
      </c>
      <c r="G192" s="16" t="s">
        <v>1264</v>
      </c>
      <c r="H192" s="16">
        <v>90</v>
      </c>
      <c r="I192" s="16">
        <v>90</v>
      </c>
      <c r="J192" s="16">
        <v>0</v>
      </c>
      <c r="K192" s="16">
        <v>0</v>
      </c>
      <c r="L192" s="15" t="s">
        <v>1265</v>
      </c>
      <c r="M192" s="16" t="s">
        <v>438</v>
      </c>
      <c r="N192" s="23" t="s">
        <v>1060</v>
      </c>
      <c r="O192" s="16" t="s">
        <v>1273</v>
      </c>
      <c r="P192" s="23" t="s">
        <v>233</v>
      </c>
      <c r="Q192" s="23" t="s">
        <v>1267</v>
      </c>
      <c r="R192" s="39" t="s">
        <v>1250</v>
      </c>
    </row>
    <row r="193" ht="22.5" spans="1:18">
      <c r="A193" s="13" t="s">
        <v>1274</v>
      </c>
      <c r="B193" s="16" t="s">
        <v>1275</v>
      </c>
      <c r="C193" s="16" t="s">
        <v>50</v>
      </c>
      <c r="D193" s="16" t="s">
        <v>123</v>
      </c>
      <c r="E193" s="16" t="s">
        <v>1276</v>
      </c>
      <c r="F193" s="16">
        <v>1</v>
      </c>
      <c r="G193" s="16" t="s">
        <v>97</v>
      </c>
      <c r="H193" s="16">
        <v>10</v>
      </c>
      <c r="I193" s="16">
        <v>10</v>
      </c>
      <c r="J193" s="16">
        <v>0</v>
      </c>
      <c r="K193" s="16">
        <v>0</v>
      </c>
      <c r="L193" s="15" t="s">
        <v>1265</v>
      </c>
      <c r="M193" s="16" t="s">
        <v>438</v>
      </c>
      <c r="N193" s="23" t="s">
        <v>1060</v>
      </c>
      <c r="O193" s="16" t="s">
        <v>1266</v>
      </c>
      <c r="P193" s="23" t="s">
        <v>130</v>
      </c>
      <c r="Q193" s="23" t="s">
        <v>1267</v>
      </c>
      <c r="R193" s="39" t="s">
        <v>1250</v>
      </c>
    </row>
    <row r="194" ht="22.5" spans="1:18">
      <c r="A194" s="13" t="s">
        <v>1277</v>
      </c>
      <c r="B194" s="16" t="s">
        <v>1278</v>
      </c>
      <c r="C194" s="16" t="s">
        <v>72</v>
      </c>
      <c r="D194" s="16" t="s">
        <v>25</v>
      </c>
      <c r="E194" s="16" t="s">
        <v>1279</v>
      </c>
      <c r="F194" s="16">
        <v>1</v>
      </c>
      <c r="G194" s="16" t="s">
        <v>116</v>
      </c>
      <c r="H194" s="16">
        <v>30</v>
      </c>
      <c r="I194" s="16">
        <v>30</v>
      </c>
      <c r="J194" s="16">
        <v>0</v>
      </c>
      <c r="K194" s="16">
        <v>0</v>
      </c>
      <c r="L194" s="15" t="s">
        <v>1265</v>
      </c>
      <c r="M194" s="16" t="s">
        <v>438</v>
      </c>
      <c r="N194" s="23" t="s">
        <v>1060</v>
      </c>
      <c r="O194" s="16" t="s">
        <v>1266</v>
      </c>
      <c r="P194" s="23" t="s">
        <v>130</v>
      </c>
      <c r="Q194" s="23" t="s">
        <v>1267</v>
      </c>
      <c r="R194" s="39" t="s">
        <v>1250</v>
      </c>
    </row>
    <row r="195" ht="22.5" spans="1:18">
      <c r="A195" s="13" t="s">
        <v>1280</v>
      </c>
      <c r="B195" s="16" t="s">
        <v>1281</v>
      </c>
      <c r="C195" s="16" t="s">
        <v>50</v>
      </c>
      <c r="D195" s="16" t="s">
        <v>123</v>
      </c>
      <c r="E195" s="16" t="s">
        <v>1282</v>
      </c>
      <c r="F195" s="16">
        <v>50</v>
      </c>
      <c r="G195" s="16" t="s">
        <v>246</v>
      </c>
      <c r="H195" s="16">
        <v>10</v>
      </c>
      <c r="I195" s="16">
        <v>10</v>
      </c>
      <c r="J195" s="16">
        <v>0</v>
      </c>
      <c r="K195" s="16">
        <v>0</v>
      </c>
      <c r="L195" s="15" t="s">
        <v>1283</v>
      </c>
      <c r="M195" s="16" t="s">
        <v>428</v>
      </c>
      <c r="N195" s="23" t="s">
        <v>1060</v>
      </c>
      <c r="O195" s="16" t="s">
        <v>1266</v>
      </c>
      <c r="P195" s="23" t="s">
        <v>1284</v>
      </c>
      <c r="Q195" s="23" t="s">
        <v>1285</v>
      </c>
      <c r="R195" s="39" t="s">
        <v>1250</v>
      </c>
    </row>
    <row r="196" ht="22.5" spans="1:18">
      <c r="A196" s="13" t="s">
        <v>1286</v>
      </c>
      <c r="B196" s="16" t="s">
        <v>1287</v>
      </c>
      <c r="C196" s="16" t="s">
        <v>50</v>
      </c>
      <c r="D196" s="16" t="s">
        <v>25</v>
      </c>
      <c r="E196" s="16" t="s">
        <v>1288</v>
      </c>
      <c r="F196" s="16">
        <v>2.5</v>
      </c>
      <c r="G196" s="16" t="s">
        <v>1264</v>
      </c>
      <c r="H196" s="16">
        <v>180</v>
      </c>
      <c r="I196" s="16">
        <v>180</v>
      </c>
      <c r="J196" s="16">
        <v>0</v>
      </c>
      <c r="K196" s="16">
        <v>0</v>
      </c>
      <c r="L196" s="15" t="s">
        <v>1283</v>
      </c>
      <c r="M196" s="16" t="s">
        <v>428</v>
      </c>
      <c r="N196" s="23" t="s">
        <v>1060</v>
      </c>
      <c r="O196" s="16" t="s">
        <v>1248</v>
      </c>
      <c r="P196" s="23" t="s">
        <v>544</v>
      </c>
      <c r="Q196" s="23" t="s">
        <v>1285</v>
      </c>
      <c r="R196" s="39" t="s">
        <v>1250</v>
      </c>
    </row>
    <row r="197" ht="22.5" spans="1:18">
      <c r="A197" s="13" t="s">
        <v>1289</v>
      </c>
      <c r="B197" s="16" t="s">
        <v>1290</v>
      </c>
      <c r="C197" s="16" t="s">
        <v>50</v>
      </c>
      <c r="D197" s="16" t="s">
        <v>25</v>
      </c>
      <c r="E197" s="16" t="s">
        <v>1291</v>
      </c>
      <c r="F197" s="16">
        <v>2.4</v>
      </c>
      <c r="G197" s="16" t="s">
        <v>505</v>
      </c>
      <c r="H197" s="16">
        <v>60</v>
      </c>
      <c r="I197" s="16">
        <v>60</v>
      </c>
      <c r="J197" s="16">
        <v>0</v>
      </c>
      <c r="K197" s="16">
        <v>0</v>
      </c>
      <c r="L197" s="15" t="s">
        <v>1246</v>
      </c>
      <c r="M197" s="16" t="s">
        <v>428</v>
      </c>
      <c r="N197" s="23" t="s">
        <v>1060</v>
      </c>
      <c r="O197" s="16" t="s">
        <v>1248</v>
      </c>
      <c r="P197" s="23" t="s">
        <v>233</v>
      </c>
      <c r="Q197" s="23" t="s">
        <v>1249</v>
      </c>
      <c r="R197" s="39" t="s">
        <v>1250</v>
      </c>
    </row>
    <row r="198" ht="22.5" spans="1:18">
      <c r="A198" s="13" t="s">
        <v>1292</v>
      </c>
      <c r="B198" s="16" t="s">
        <v>1290</v>
      </c>
      <c r="C198" s="16" t="s">
        <v>50</v>
      </c>
      <c r="D198" s="16" t="s">
        <v>123</v>
      </c>
      <c r="E198" s="16" t="s">
        <v>1293</v>
      </c>
      <c r="F198" s="16">
        <v>5</v>
      </c>
      <c r="G198" s="16" t="s">
        <v>97</v>
      </c>
      <c r="H198" s="16">
        <v>20</v>
      </c>
      <c r="I198" s="16">
        <v>20</v>
      </c>
      <c r="J198" s="16">
        <v>0</v>
      </c>
      <c r="K198" s="16">
        <v>0</v>
      </c>
      <c r="L198" s="15" t="s">
        <v>1246</v>
      </c>
      <c r="M198" s="16" t="s">
        <v>428</v>
      </c>
      <c r="N198" s="23" t="s">
        <v>1060</v>
      </c>
      <c r="O198" s="16" t="s">
        <v>1266</v>
      </c>
      <c r="P198" s="23" t="s">
        <v>233</v>
      </c>
      <c r="Q198" s="23" t="s">
        <v>1249</v>
      </c>
      <c r="R198" s="39" t="s">
        <v>1250</v>
      </c>
    </row>
    <row r="199" ht="22.5" spans="1:18">
      <c r="A199" s="13" t="s">
        <v>1294</v>
      </c>
      <c r="B199" s="16" t="s">
        <v>1295</v>
      </c>
      <c r="C199" s="16" t="s">
        <v>50</v>
      </c>
      <c r="D199" s="16" t="s">
        <v>25</v>
      </c>
      <c r="E199" s="16" t="s">
        <v>1296</v>
      </c>
      <c r="F199" s="16">
        <v>4</v>
      </c>
      <c r="G199" s="16" t="s">
        <v>498</v>
      </c>
      <c r="H199" s="16">
        <v>8</v>
      </c>
      <c r="I199" s="16">
        <v>8</v>
      </c>
      <c r="J199" s="16">
        <v>0</v>
      </c>
      <c r="K199" s="16">
        <v>0</v>
      </c>
      <c r="L199" s="15" t="s">
        <v>1246</v>
      </c>
      <c r="M199" s="16" t="s">
        <v>428</v>
      </c>
      <c r="N199" s="23" t="s">
        <v>1060</v>
      </c>
      <c r="O199" s="16" t="s">
        <v>1266</v>
      </c>
      <c r="P199" s="23" t="s">
        <v>233</v>
      </c>
      <c r="Q199" s="23" t="s">
        <v>1249</v>
      </c>
      <c r="R199" s="39" t="s">
        <v>1250</v>
      </c>
    </row>
    <row r="200" ht="22.5" spans="1:18">
      <c r="A200" s="13" t="s">
        <v>1297</v>
      </c>
      <c r="B200" s="16" t="s">
        <v>1298</v>
      </c>
      <c r="C200" s="16" t="s">
        <v>50</v>
      </c>
      <c r="D200" s="16" t="s">
        <v>25</v>
      </c>
      <c r="E200" s="16" t="s">
        <v>1299</v>
      </c>
      <c r="F200" s="16">
        <v>4</v>
      </c>
      <c r="G200" s="16" t="s">
        <v>505</v>
      </c>
      <c r="H200" s="16">
        <v>100</v>
      </c>
      <c r="I200" s="16">
        <v>100</v>
      </c>
      <c r="J200" s="16">
        <v>0</v>
      </c>
      <c r="K200" s="16">
        <v>0</v>
      </c>
      <c r="L200" s="15" t="s">
        <v>1246</v>
      </c>
      <c r="M200" s="16" t="s">
        <v>428</v>
      </c>
      <c r="N200" s="23" t="s">
        <v>1060</v>
      </c>
      <c r="O200" s="16" t="s">
        <v>1300</v>
      </c>
      <c r="P200" s="23" t="s">
        <v>233</v>
      </c>
      <c r="Q200" s="23" t="s">
        <v>1301</v>
      </c>
      <c r="R200" s="39" t="s">
        <v>1250</v>
      </c>
    </row>
    <row r="201" ht="22.5" spans="1:18">
      <c r="A201" s="13" t="s">
        <v>1302</v>
      </c>
      <c r="B201" s="16" t="s">
        <v>1303</v>
      </c>
      <c r="C201" s="16" t="s">
        <v>50</v>
      </c>
      <c r="D201" s="16" t="s">
        <v>25</v>
      </c>
      <c r="E201" s="16" t="s">
        <v>1299</v>
      </c>
      <c r="F201" s="16">
        <v>3</v>
      </c>
      <c r="G201" s="16" t="s">
        <v>505</v>
      </c>
      <c r="H201" s="16">
        <v>100</v>
      </c>
      <c r="I201" s="16">
        <v>100</v>
      </c>
      <c r="J201" s="16">
        <v>0</v>
      </c>
      <c r="K201" s="16">
        <v>0</v>
      </c>
      <c r="L201" s="15" t="s">
        <v>1246</v>
      </c>
      <c r="M201" s="16" t="s">
        <v>428</v>
      </c>
      <c r="N201" s="23" t="s">
        <v>1060</v>
      </c>
      <c r="O201" s="16" t="s">
        <v>1266</v>
      </c>
      <c r="P201" s="23" t="s">
        <v>233</v>
      </c>
      <c r="Q201" s="23" t="s">
        <v>1301</v>
      </c>
      <c r="R201" s="39" t="s">
        <v>1250</v>
      </c>
    </row>
    <row r="202" ht="22.5" spans="1:18">
      <c r="A202" s="13" t="s">
        <v>1304</v>
      </c>
      <c r="B202" s="16" t="s">
        <v>1305</v>
      </c>
      <c r="C202" s="16" t="s">
        <v>50</v>
      </c>
      <c r="D202" s="16" t="s">
        <v>123</v>
      </c>
      <c r="E202" s="16" t="s">
        <v>1306</v>
      </c>
      <c r="F202" s="16">
        <v>7000</v>
      </c>
      <c r="G202" s="16" t="s">
        <v>246</v>
      </c>
      <c r="H202" s="16">
        <v>50</v>
      </c>
      <c r="I202" s="16">
        <v>50</v>
      </c>
      <c r="J202" s="16">
        <v>0</v>
      </c>
      <c r="K202" s="16">
        <v>0</v>
      </c>
      <c r="L202" s="15" t="s">
        <v>1307</v>
      </c>
      <c r="M202" s="16" t="s">
        <v>428</v>
      </c>
      <c r="N202" s="23" t="s">
        <v>1060</v>
      </c>
      <c r="O202" s="16" t="s">
        <v>1266</v>
      </c>
      <c r="P202" s="23" t="s">
        <v>233</v>
      </c>
      <c r="Q202" s="23" t="s">
        <v>1308</v>
      </c>
      <c r="R202" s="39" t="s">
        <v>1250</v>
      </c>
    </row>
    <row r="203" ht="22.5" spans="1:18">
      <c r="A203" s="13" t="s">
        <v>1309</v>
      </c>
      <c r="B203" s="16" t="s">
        <v>1310</v>
      </c>
      <c r="C203" s="16" t="s">
        <v>50</v>
      </c>
      <c r="D203" s="16" t="s">
        <v>25</v>
      </c>
      <c r="E203" s="16" t="s">
        <v>1311</v>
      </c>
      <c r="F203" s="16">
        <v>500</v>
      </c>
      <c r="G203" s="16" t="s">
        <v>52</v>
      </c>
      <c r="H203" s="16">
        <v>25</v>
      </c>
      <c r="I203" s="16">
        <v>25</v>
      </c>
      <c r="J203" s="16">
        <v>0</v>
      </c>
      <c r="K203" s="16">
        <v>0</v>
      </c>
      <c r="L203" s="15" t="s">
        <v>1312</v>
      </c>
      <c r="M203" s="16" t="s">
        <v>438</v>
      </c>
      <c r="N203" s="23" t="s">
        <v>1060</v>
      </c>
      <c r="O203" s="16" t="s">
        <v>1300</v>
      </c>
      <c r="P203" s="23" t="s">
        <v>544</v>
      </c>
      <c r="Q203" s="23" t="s">
        <v>1313</v>
      </c>
      <c r="R203" s="39" t="s">
        <v>1250</v>
      </c>
    </row>
    <row r="204" ht="22.5" spans="1:18">
      <c r="A204" s="13" t="s">
        <v>1314</v>
      </c>
      <c r="B204" s="16" t="s">
        <v>1315</v>
      </c>
      <c r="C204" s="16" t="s">
        <v>50</v>
      </c>
      <c r="D204" s="16" t="s">
        <v>25</v>
      </c>
      <c r="E204" s="16" t="s">
        <v>1316</v>
      </c>
      <c r="F204" s="16">
        <v>800</v>
      </c>
      <c r="G204" s="16" t="s">
        <v>52</v>
      </c>
      <c r="H204" s="16">
        <v>80</v>
      </c>
      <c r="I204" s="16">
        <v>80</v>
      </c>
      <c r="J204" s="16">
        <v>0</v>
      </c>
      <c r="K204" s="16">
        <v>0</v>
      </c>
      <c r="L204" s="15" t="s">
        <v>1317</v>
      </c>
      <c r="M204" s="16" t="s">
        <v>438</v>
      </c>
      <c r="N204" s="23" t="s">
        <v>1060</v>
      </c>
      <c r="O204" s="16" t="s">
        <v>1300</v>
      </c>
      <c r="P204" s="23" t="s">
        <v>544</v>
      </c>
      <c r="Q204" s="23" t="s">
        <v>1313</v>
      </c>
      <c r="R204" s="39" t="s">
        <v>1250</v>
      </c>
    </row>
    <row r="205" ht="22.5" spans="1:18">
      <c r="A205" s="13" t="s">
        <v>1318</v>
      </c>
      <c r="B205" s="16" t="s">
        <v>1319</v>
      </c>
      <c r="C205" s="16" t="s">
        <v>50</v>
      </c>
      <c r="D205" s="16" t="s">
        <v>123</v>
      </c>
      <c r="E205" s="16" t="s">
        <v>1320</v>
      </c>
      <c r="F205" s="16">
        <v>500</v>
      </c>
      <c r="G205" s="16" t="s">
        <v>52</v>
      </c>
      <c r="H205" s="16">
        <v>48</v>
      </c>
      <c r="I205" s="16">
        <v>48</v>
      </c>
      <c r="J205" s="16">
        <v>0</v>
      </c>
      <c r="K205" s="16">
        <v>0</v>
      </c>
      <c r="L205" s="15" t="s">
        <v>1246</v>
      </c>
      <c r="M205" s="16" t="s">
        <v>428</v>
      </c>
      <c r="N205" s="23" t="s">
        <v>1060</v>
      </c>
      <c r="O205" s="16" t="s">
        <v>1266</v>
      </c>
      <c r="P205" s="23" t="s">
        <v>233</v>
      </c>
      <c r="Q205" s="23" t="s">
        <v>1313</v>
      </c>
      <c r="R205" s="39" t="s">
        <v>1250</v>
      </c>
    </row>
    <row r="206" ht="22.5" spans="1:18">
      <c r="A206" s="13" t="s">
        <v>1321</v>
      </c>
      <c r="B206" s="16" t="s">
        <v>1322</v>
      </c>
      <c r="C206" s="16" t="s">
        <v>50</v>
      </c>
      <c r="D206" s="16" t="s">
        <v>25</v>
      </c>
      <c r="E206" s="16" t="s">
        <v>558</v>
      </c>
      <c r="F206" s="16">
        <v>500</v>
      </c>
      <c r="G206" s="16" t="s">
        <v>505</v>
      </c>
      <c r="H206" s="16">
        <v>200</v>
      </c>
      <c r="I206" s="16">
        <v>0</v>
      </c>
      <c r="J206" s="16">
        <v>0</v>
      </c>
      <c r="K206" s="16">
        <v>0</v>
      </c>
      <c r="L206" s="15" t="s">
        <v>1317</v>
      </c>
      <c r="M206" s="16" t="s">
        <v>428</v>
      </c>
      <c r="N206" s="23" t="s">
        <v>1060</v>
      </c>
      <c r="O206" s="16" t="s">
        <v>1248</v>
      </c>
      <c r="P206" s="23" t="s">
        <v>233</v>
      </c>
      <c r="Q206" s="23" t="s">
        <v>1323</v>
      </c>
      <c r="R206" s="39" t="s">
        <v>1250</v>
      </c>
    </row>
    <row r="207" ht="22.5" spans="1:18">
      <c r="A207" s="13" t="s">
        <v>1324</v>
      </c>
      <c r="B207" s="16" t="s">
        <v>1325</v>
      </c>
      <c r="C207" s="16" t="s">
        <v>50</v>
      </c>
      <c r="D207" s="16" t="s">
        <v>25</v>
      </c>
      <c r="E207" s="16" t="s">
        <v>558</v>
      </c>
      <c r="F207" s="16">
        <v>500</v>
      </c>
      <c r="G207" s="16" t="s">
        <v>52</v>
      </c>
      <c r="H207" s="16">
        <v>60</v>
      </c>
      <c r="I207" s="16">
        <v>0</v>
      </c>
      <c r="J207" s="16">
        <v>0</v>
      </c>
      <c r="K207" s="16">
        <v>0</v>
      </c>
      <c r="L207" s="15" t="s">
        <v>1307</v>
      </c>
      <c r="M207" s="16" t="s">
        <v>558</v>
      </c>
      <c r="N207" s="23" t="s">
        <v>1060</v>
      </c>
      <c r="O207" s="16" t="s">
        <v>1248</v>
      </c>
      <c r="P207" s="23" t="s">
        <v>233</v>
      </c>
      <c r="Q207" s="23" t="s">
        <v>1323</v>
      </c>
      <c r="R207" s="39" t="s">
        <v>1250</v>
      </c>
    </row>
    <row r="208" ht="22.5" spans="1:18">
      <c r="A208" s="13" t="s">
        <v>1326</v>
      </c>
      <c r="B208" s="16" t="s">
        <v>1327</v>
      </c>
      <c r="C208" s="16" t="s">
        <v>50</v>
      </c>
      <c r="D208" s="16" t="s">
        <v>25</v>
      </c>
      <c r="E208" s="16" t="s">
        <v>558</v>
      </c>
      <c r="F208" s="16">
        <v>100</v>
      </c>
      <c r="G208" s="16" t="s">
        <v>52</v>
      </c>
      <c r="H208" s="16">
        <v>20</v>
      </c>
      <c r="I208" s="16">
        <v>0</v>
      </c>
      <c r="J208" s="16">
        <v>0</v>
      </c>
      <c r="K208" s="16">
        <v>0</v>
      </c>
      <c r="L208" s="15" t="s">
        <v>1317</v>
      </c>
      <c r="M208" s="16" t="s">
        <v>428</v>
      </c>
      <c r="N208" s="23" t="s">
        <v>1060</v>
      </c>
      <c r="O208" s="16" t="s">
        <v>1248</v>
      </c>
      <c r="P208" s="23" t="s">
        <v>233</v>
      </c>
      <c r="Q208" s="23" t="s">
        <v>1323</v>
      </c>
      <c r="R208" s="39" t="s">
        <v>1250</v>
      </c>
    </row>
    <row r="209" ht="22.5" spans="1:18">
      <c r="A209" s="13" t="s">
        <v>1328</v>
      </c>
      <c r="B209" s="16" t="s">
        <v>1329</v>
      </c>
      <c r="C209" s="16" t="s">
        <v>50</v>
      </c>
      <c r="D209" s="16" t="s">
        <v>25</v>
      </c>
      <c r="E209" s="16" t="s">
        <v>1330</v>
      </c>
      <c r="F209" s="16">
        <v>900</v>
      </c>
      <c r="G209" s="16" t="s">
        <v>52</v>
      </c>
      <c r="H209" s="16">
        <v>10</v>
      </c>
      <c r="I209" s="16">
        <v>10</v>
      </c>
      <c r="J209" s="16">
        <v>0</v>
      </c>
      <c r="K209" s="16">
        <v>0</v>
      </c>
      <c r="L209" s="15" t="s">
        <v>1307</v>
      </c>
      <c r="M209" s="16" t="s">
        <v>428</v>
      </c>
      <c r="N209" s="23" t="s">
        <v>1060</v>
      </c>
      <c r="O209" s="16" t="s">
        <v>1300</v>
      </c>
      <c r="P209" s="23" t="s">
        <v>544</v>
      </c>
      <c r="Q209" s="23" t="s">
        <v>1331</v>
      </c>
      <c r="R209" s="39" t="s">
        <v>1250</v>
      </c>
    </row>
    <row r="210" ht="22.5" spans="1:18">
      <c r="A210" s="13" t="s">
        <v>1332</v>
      </c>
      <c r="B210" s="16" t="s">
        <v>1333</v>
      </c>
      <c r="C210" s="16" t="s">
        <v>50</v>
      </c>
      <c r="D210" s="16" t="s">
        <v>25</v>
      </c>
      <c r="E210" s="16" t="s">
        <v>1334</v>
      </c>
      <c r="F210" s="16">
        <v>4</v>
      </c>
      <c r="G210" s="16" t="s">
        <v>505</v>
      </c>
      <c r="H210" s="16">
        <v>80</v>
      </c>
      <c r="I210" s="16">
        <v>80</v>
      </c>
      <c r="J210" s="16">
        <v>0</v>
      </c>
      <c r="K210" s="16">
        <v>0</v>
      </c>
      <c r="L210" s="15" t="s">
        <v>1307</v>
      </c>
      <c r="M210" s="16" t="s">
        <v>428</v>
      </c>
      <c r="N210" s="23" t="s">
        <v>1060</v>
      </c>
      <c r="O210" s="16" t="s">
        <v>1248</v>
      </c>
      <c r="P210" s="23" t="s">
        <v>130</v>
      </c>
      <c r="Q210" s="23" t="s">
        <v>1335</v>
      </c>
      <c r="R210" s="39" t="s">
        <v>1250</v>
      </c>
    </row>
    <row r="211" ht="22.5" spans="1:18">
      <c r="A211" s="13" t="s">
        <v>1336</v>
      </c>
      <c r="B211" s="16" t="s">
        <v>1337</v>
      </c>
      <c r="C211" s="16" t="s">
        <v>50</v>
      </c>
      <c r="D211" s="16" t="s">
        <v>123</v>
      </c>
      <c r="E211" s="16" t="s">
        <v>558</v>
      </c>
      <c r="F211" s="16">
        <v>14</v>
      </c>
      <c r="G211" s="16" t="s">
        <v>97</v>
      </c>
      <c r="H211" s="16">
        <v>50</v>
      </c>
      <c r="I211" s="16">
        <v>50</v>
      </c>
      <c r="J211" s="16">
        <v>0</v>
      </c>
      <c r="K211" s="16">
        <v>0</v>
      </c>
      <c r="L211" s="15" t="s">
        <v>1307</v>
      </c>
      <c r="M211" s="16" t="s">
        <v>428</v>
      </c>
      <c r="N211" s="23" t="s">
        <v>1060</v>
      </c>
      <c r="O211" s="16" t="s">
        <v>1248</v>
      </c>
      <c r="P211" s="23" t="s">
        <v>233</v>
      </c>
      <c r="Q211" s="23" t="s">
        <v>1335</v>
      </c>
      <c r="R211" s="39" t="s">
        <v>1250</v>
      </c>
    </row>
    <row r="212" ht="22.5" spans="1:18">
      <c r="A212" s="13" t="s">
        <v>1338</v>
      </c>
      <c r="B212" s="16" t="s">
        <v>1339</v>
      </c>
      <c r="C212" s="16" t="s">
        <v>50</v>
      </c>
      <c r="D212" s="16" t="s">
        <v>25</v>
      </c>
      <c r="E212" s="16" t="s">
        <v>1340</v>
      </c>
      <c r="F212" s="16">
        <v>1</v>
      </c>
      <c r="G212" s="16" t="s">
        <v>116</v>
      </c>
      <c r="H212" s="16">
        <v>20</v>
      </c>
      <c r="I212" s="16">
        <v>20</v>
      </c>
      <c r="J212" s="16">
        <v>0</v>
      </c>
      <c r="K212" s="16">
        <v>0</v>
      </c>
      <c r="L212" s="15" t="s">
        <v>1307</v>
      </c>
      <c r="M212" s="16" t="s">
        <v>428</v>
      </c>
      <c r="N212" s="23" t="s">
        <v>1060</v>
      </c>
      <c r="O212" s="16" t="s">
        <v>1248</v>
      </c>
      <c r="P212" s="23" t="s">
        <v>130</v>
      </c>
      <c r="Q212" s="23" t="s">
        <v>1335</v>
      </c>
      <c r="R212" s="39" t="s">
        <v>1250</v>
      </c>
    </row>
    <row r="213" ht="22.5" spans="1:18">
      <c r="A213" s="13" t="s">
        <v>1341</v>
      </c>
      <c r="B213" s="16" t="s">
        <v>1342</v>
      </c>
      <c r="C213" s="16" t="s">
        <v>50</v>
      </c>
      <c r="D213" s="16" t="s">
        <v>503</v>
      </c>
      <c r="E213" s="16" t="s">
        <v>1343</v>
      </c>
      <c r="F213" s="16">
        <v>5</v>
      </c>
      <c r="G213" s="16" t="s">
        <v>97</v>
      </c>
      <c r="H213" s="16">
        <v>5</v>
      </c>
      <c r="I213" s="16">
        <v>5</v>
      </c>
      <c r="J213" s="16">
        <v>0</v>
      </c>
      <c r="K213" s="16">
        <v>0</v>
      </c>
      <c r="L213" s="15" t="s">
        <v>1307</v>
      </c>
      <c r="M213" s="16" t="s">
        <v>1344</v>
      </c>
      <c r="N213" s="23" t="s">
        <v>1060</v>
      </c>
      <c r="O213" s="16" t="s">
        <v>1266</v>
      </c>
      <c r="P213" s="23" t="s">
        <v>233</v>
      </c>
      <c r="Q213" s="23" t="s">
        <v>1345</v>
      </c>
      <c r="R213" s="39" t="s">
        <v>1250</v>
      </c>
    </row>
    <row r="214" ht="22.5" spans="1:18">
      <c r="A214" s="13" t="s">
        <v>1346</v>
      </c>
      <c r="B214" s="16" t="s">
        <v>1347</v>
      </c>
      <c r="C214" s="16" t="s">
        <v>50</v>
      </c>
      <c r="D214" s="16" t="s">
        <v>25</v>
      </c>
      <c r="E214" s="16" t="s">
        <v>1282</v>
      </c>
      <c r="F214" s="16">
        <v>10</v>
      </c>
      <c r="G214" s="16" t="s">
        <v>246</v>
      </c>
      <c r="H214" s="16">
        <v>5</v>
      </c>
      <c r="I214" s="16">
        <v>5</v>
      </c>
      <c r="J214" s="16">
        <v>0</v>
      </c>
      <c r="K214" s="16">
        <v>0</v>
      </c>
      <c r="L214" s="15" t="s">
        <v>1307</v>
      </c>
      <c r="M214" s="16" t="s">
        <v>428</v>
      </c>
      <c r="N214" s="23" t="s">
        <v>1060</v>
      </c>
      <c r="O214" s="16" t="s">
        <v>1266</v>
      </c>
      <c r="P214" s="23" t="s">
        <v>1348</v>
      </c>
      <c r="Q214" s="23" t="s">
        <v>1345</v>
      </c>
      <c r="R214" s="39" t="s">
        <v>1250</v>
      </c>
    </row>
    <row r="215" ht="22.5" spans="1:18">
      <c r="A215" s="13" t="s">
        <v>1349</v>
      </c>
      <c r="B215" s="16" t="s">
        <v>1350</v>
      </c>
      <c r="C215" s="16" t="s">
        <v>50</v>
      </c>
      <c r="D215" s="16" t="s">
        <v>123</v>
      </c>
      <c r="E215" s="16" t="s">
        <v>192</v>
      </c>
      <c r="F215" s="16">
        <v>1</v>
      </c>
      <c r="G215" s="16" t="s">
        <v>505</v>
      </c>
      <c r="H215" s="16">
        <v>6</v>
      </c>
      <c r="I215" s="16">
        <v>6</v>
      </c>
      <c r="J215" s="16">
        <v>0</v>
      </c>
      <c r="K215" s="16">
        <v>0</v>
      </c>
      <c r="L215" s="15" t="s">
        <v>1307</v>
      </c>
      <c r="M215" s="16" t="s">
        <v>428</v>
      </c>
      <c r="N215" s="23" t="s">
        <v>1060</v>
      </c>
      <c r="O215" s="16" t="s">
        <v>1266</v>
      </c>
      <c r="P215" s="23" t="s">
        <v>544</v>
      </c>
      <c r="Q215" s="23" t="s">
        <v>1345</v>
      </c>
      <c r="R215" s="39" t="s">
        <v>1250</v>
      </c>
    </row>
    <row r="216" ht="22.5" spans="1:18">
      <c r="A216" s="13" t="s">
        <v>1351</v>
      </c>
      <c r="B216" s="16" t="s">
        <v>1352</v>
      </c>
      <c r="C216" s="16" t="s">
        <v>50</v>
      </c>
      <c r="D216" s="16" t="s">
        <v>25</v>
      </c>
      <c r="E216" s="16" t="s">
        <v>1353</v>
      </c>
      <c r="F216" s="16">
        <v>500</v>
      </c>
      <c r="G216" s="16" t="s">
        <v>52</v>
      </c>
      <c r="H216" s="16">
        <v>15</v>
      </c>
      <c r="I216" s="16">
        <v>15</v>
      </c>
      <c r="J216" s="16">
        <v>0</v>
      </c>
      <c r="K216" s="16">
        <v>0</v>
      </c>
      <c r="L216" s="15" t="s">
        <v>1317</v>
      </c>
      <c r="M216" s="16" t="s">
        <v>438</v>
      </c>
      <c r="N216" s="23" t="s">
        <v>1060</v>
      </c>
      <c r="O216" s="16" t="s">
        <v>1354</v>
      </c>
      <c r="P216" s="23" t="s">
        <v>544</v>
      </c>
      <c r="Q216" s="23" t="s">
        <v>1355</v>
      </c>
      <c r="R216" s="39" t="s">
        <v>1250</v>
      </c>
    </row>
    <row r="217" ht="22.5" spans="1:18">
      <c r="A217" s="13" t="s">
        <v>1356</v>
      </c>
      <c r="B217" s="16" t="s">
        <v>1357</v>
      </c>
      <c r="C217" s="16" t="s">
        <v>50</v>
      </c>
      <c r="D217" s="16" t="s">
        <v>123</v>
      </c>
      <c r="E217" s="16" t="s">
        <v>1279</v>
      </c>
      <c r="F217" s="16">
        <v>1</v>
      </c>
      <c r="G217" s="16" t="s">
        <v>97</v>
      </c>
      <c r="H217" s="16">
        <v>10</v>
      </c>
      <c r="I217" s="16">
        <v>10</v>
      </c>
      <c r="J217" s="16">
        <v>0</v>
      </c>
      <c r="K217" s="16">
        <v>0</v>
      </c>
      <c r="L217" s="15" t="s">
        <v>1246</v>
      </c>
      <c r="M217" s="16" t="s">
        <v>428</v>
      </c>
      <c r="N217" s="23" t="s">
        <v>1060</v>
      </c>
      <c r="O217" s="16" t="s">
        <v>1266</v>
      </c>
      <c r="P217" s="23" t="s">
        <v>233</v>
      </c>
      <c r="Q217" s="23" t="s">
        <v>1313</v>
      </c>
      <c r="R217" s="39" t="s">
        <v>1250</v>
      </c>
    </row>
    <row r="218" ht="22.5" spans="1:18">
      <c r="A218" s="13" t="s">
        <v>1358</v>
      </c>
      <c r="B218" s="16" t="s">
        <v>1359</v>
      </c>
      <c r="C218" s="16" t="s">
        <v>24</v>
      </c>
      <c r="D218" s="16" t="s">
        <v>36</v>
      </c>
      <c r="E218" s="16" t="s">
        <v>558</v>
      </c>
      <c r="F218" s="16">
        <v>50</v>
      </c>
      <c r="G218" s="16" t="s">
        <v>27</v>
      </c>
      <c r="H218" s="16">
        <v>30</v>
      </c>
      <c r="I218" s="16">
        <v>30</v>
      </c>
      <c r="J218" s="16">
        <v>0</v>
      </c>
      <c r="K218" s="16">
        <v>0</v>
      </c>
      <c r="L218" s="15" t="s">
        <v>1246</v>
      </c>
      <c r="M218" s="16" t="s">
        <v>428</v>
      </c>
      <c r="N218" s="23" t="s">
        <v>1060</v>
      </c>
      <c r="O218" s="16" t="s">
        <v>1248</v>
      </c>
      <c r="P218" s="23" t="s">
        <v>130</v>
      </c>
      <c r="Q218" s="23" t="s">
        <v>1249</v>
      </c>
      <c r="R218" s="39" t="s">
        <v>1250</v>
      </c>
    </row>
    <row r="219" ht="33.75" spans="1:18">
      <c r="A219" s="13" t="s">
        <v>1360</v>
      </c>
      <c r="B219" s="16" t="s">
        <v>1361</v>
      </c>
      <c r="C219" s="16" t="s">
        <v>72</v>
      </c>
      <c r="D219" s="16" t="s">
        <v>25</v>
      </c>
      <c r="E219" s="16" t="s">
        <v>1362</v>
      </c>
      <c r="F219" s="16">
        <v>420</v>
      </c>
      <c r="G219" s="16" t="s">
        <v>27</v>
      </c>
      <c r="H219" s="16">
        <v>280</v>
      </c>
      <c r="I219" s="16">
        <v>10</v>
      </c>
      <c r="J219" s="16">
        <v>270</v>
      </c>
      <c r="K219" s="16">
        <v>0</v>
      </c>
      <c r="L219" s="15" t="s">
        <v>1363</v>
      </c>
      <c r="M219" s="16" t="s">
        <v>1364</v>
      </c>
      <c r="N219" s="16" t="s">
        <v>462</v>
      </c>
      <c r="O219" s="16" t="s">
        <v>463</v>
      </c>
      <c r="P219" s="16" t="s">
        <v>1365</v>
      </c>
      <c r="Q219" s="16" t="s">
        <v>473</v>
      </c>
      <c r="R219" s="27" t="s">
        <v>1366</v>
      </c>
    </row>
    <row r="220" ht="22.5" spans="1:18">
      <c r="A220" s="13" t="s">
        <v>1367</v>
      </c>
      <c r="B220" s="16" t="s">
        <v>1368</v>
      </c>
      <c r="C220" s="16" t="s">
        <v>50</v>
      </c>
      <c r="D220" s="16" t="s">
        <v>25</v>
      </c>
      <c r="E220" s="16" t="s">
        <v>1369</v>
      </c>
      <c r="F220" s="16">
        <v>2300</v>
      </c>
      <c r="G220" s="16" t="s">
        <v>52</v>
      </c>
      <c r="H220" s="16">
        <v>102</v>
      </c>
      <c r="I220" s="16">
        <v>62</v>
      </c>
      <c r="J220" s="16">
        <v>40</v>
      </c>
      <c r="K220" s="16">
        <v>0</v>
      </c>
      <c r="L220" s="15" t="s">
        <v>1363</v>
      </c>
      <c r="M220" s="16" t="s">
        <v>438</v>
      </c>
      <c r="N220" s="16" t="s">
        <v>430</v>
      </c>
      <c r="O220" s="16" t="s">
        <v>430</v>
      </c>
      <c r="P220" s="16" t="s">
        <v>164</v>
      </c>
      <c r="Q220" s="16" t="s">
        <v>1370</v>
      </c>
      <c r="R220" s="27" t="s">
        <v>1366</v>
      </c>
    </row>
    <row r="221" ht="22.5" spans="1:18">
      <c r="A221" s="13" t="s">
        <v>1371</v>
      </c>
      <c r="B221" s="16" t="s">
        <v>1372</v>
      </c>
      <c r="C221" s="16" t="s">
        <v>50</v>
      </c>
      <c r="D221" s="16" t="s">
        <v>25</v>
      </c>
      <c r="E221" s="16" t="s">
        <v>1373</v>
      </c>
      <c r="F221" s="16">
        <v>150</v>
      </c>
      <c r="G221" s="16" t="s">
        <v>125</v>
      </c>
      <c r="H221" s="16">
        <v>5.2</v>
      </c>
      <c r="I221" s="16">
        <v>5.2</v>
      </c>
      <c r="J221" s="16">
        <v>0</v>
      </c>
      <c r="K221" s="16">
        <v>0</v>
      </c>
      <c r="L221" s="15" t="s">
        <v>1363</v>
      </c>
      <c r="M221" s="16" t="s">
        <v>428</v>
      </c>
      <c r="N221" s="16" t="s">
        <v>439</v>
      </c>
      <c r="O221" s="16" t="s">
        <v>439</v>
      </c>
      <c r="P221" s="16" t="s">
        <v>472</v>
      </c>
      <c r="Q221" s="16" t="s">
        <v>1374</v>
      </c>
      <c r="R221" s="27" t="s">
        <v>1366</v>
      </c>
    </row>
    <row r="222" ht="33.75" spans="1:18">
      <c r="A222" s="13" t="s">
        <v>1375</v>
      </c>
      <c r="B222" s="16" t="s">
        <v>1376</v>
      </c>
      <c r="C222" s="16" t="s">
        <v>50</v>
      </c>
      <c r="D222" s="16" t="s">
        <v>123</v>
      </c>
      <c r="E222" s="16" t="s">
        <v>1377</v>
      </c>
      <c r="F222" s="16">
        <v>300</v>
      </c>
      <c r="G222" s="16" t="s">
        <v>125</v>
      </c>
      <c r="H222" s="16">
        <v>10</v>
      </c>
      <c r="I222" s="16">
        <v>10</v>
      </c>
      <c r="J222" s="16">
        <v>0</v>
      </c>
      <c r="K222" s="16">
        <v>0</v>
      </c>
      <c r="L222" s="15" t="s">
        <v>1363</v>
      </c>
      <c r="M222" s="16" t="s">
        <v>438</v>
      </c>
      <c r="N222" s="31" t="s">
        <v>100</v>
      </c>
      <c r="O222" s="16" t="s">
        <v>1378</v>
      </c>
      <c r="P222" s="16" t="s">
        <v>1379</v>
      </c>
      <c r="Q222" s="16" t="s">
        <v>1380</v>
      </c>
      <c r="R222" s="27" t="s">
        <v>1366</v>
      </c>
    </row>
    <row r="223" ht="22.5" spans="1:18">
      <c r="A223" s="13" t="s">
        <v>1381</v>
      </c>
      <c r="B223" s="16" t="s">
        <v>1382</v>
      </c>
      <c r="C223" s="16" t="s">
        <v>50</v>
      </c>
      <c r="D223" s="16" t="s">
        <v>123</v>
      </c>
      <c r="E223" s="16" t="s">
        <v>1383</v>
      </c>
      <c r="F223" s="16">
        <v>150</v>
      </c>
      <c r="G223" s="16" t="s">
        <v>125</v>
      </c>
      <c r="H223" s="16">
        <v>5</v>
      </c>
      <c r="I223" s="16">
        <v>5</v>
      </c>
      <c r="J223" s="16">
        <v>0</v>
      </c>
      <c r="K223" s="16">
        <v>0</v>
      </c>
      <c r="L223" s="15" t="s">
        <v>1363</v>
      </c>
      <c r="M223" s="16" t="s">
        <v>438</v>
      </c>
      <c r="N223" s="23" t="s">
        <v>1384</v>
      </c>
      <c r="O223" s="16" t="s">
        <v>256</v>
      </c>
      <c r="P223" s="16" t="s">
        <v>1379</v>
      </c>
      <c r="Q223" s="16" t="s">
        <v>1380</v>
      </c>
      <c r="R223" s="27" t="s">
        <v>1366</v>
      </c>
    </row>
    <row r="224" ht="33.75" spans="1:18">
      <c r="A224" s="13" t="s">
        <v>1385</v>
      </c>
      <c r="B224" s="16" t="s">
        <v>1386</v>
      </c>
      <c r="C224" s="16" t="s">
        <v>50</v>
      </c>
      <c r="D224" s="16" t="s">
        <v>123</v>
      </c>
      <c r="E224" s="16" t="s">
        <v>1387</v>
      </c>
      <c r="F224" s="16">
        <v>30</v>
      </c>
      <c r="G224" s="16" t="s">
        <v>125</v>
      </c>
      <c r="H224" s="16">
        <v>10</v>
      </c>
      <c r="I224" s="16">
        <v>10</v>
      </c>
      <c r="J224" s="16">
        <v>0</v>
      </c>
      <c r="K224" s="16">
        <v>0</v>
      </c>
      <c r="L224" s="15" t="s">
        <v>1388</v>
      </c>
      <c r="M224" s="16" t="s">
        <v>1389</v>
      </c>
      <c r="N224" s="41" t="s">
        <v>1390</v>
      </c>
      <c r="O224" s="16" t="s">
        <v>1391</v>
      </c>
      <c r="P224" s="16" t="s">
        <v>101</v>
      </c>
      <c r="Q224" s="16" t="s">
        <v>1392</v>
      </c>
      <c r="R224" s="27" t="s">
        <v>1366</v>
      </c>
    </row>
    <row r="225" ht="22.5" spans="1:18">
      <c r="A225" s="13" t="s">
        <v>1393</v>
      </c>
      <c r="B225" s="16" t="s">
        <v>1394</v>
      </c>
      <c r="C225" s="16" t="s">
        <v>50</v>
      </c>
      <c r="D225" s="16" t="s">
        <v>36</v>
      </c>
      <c r="E225" s="16" t="s">
        <v>1395</v>
      </c>
      <c r="F225" s="16">
        <v>800</v>
      </c>
      <c r="G225" s="16" t="s">
        <v>52</v>
      </c>
      <c r="H225" s="16">
        <v>10</v>
      </c>
      <c r="I225" s="16">
        <v>10</v>
      </c>
      <c r="J225" s="16">
        <v>0</v>
      </c>
      <c r="K225" s="16">
        <v>0</v>
      </c>
      <c r="L225" s="15" t="s">
        <v>1363</v>
      </c>
      <c r="M225" s="16" t="s">
        <v>1396</v>
      </c>
      <c r="N225" s="23" t="s">
        <v>256</v>
      </c>
      <c r="O225" s="31" t="s">
        <v>430</v>
      </c>
      <c r="P225" s="16" t="s">
        <v>472</v>
      </c>
      <c r="Q225" s="16" t="s">
        <v>1392</v>
      </c>
      <c r="R225" s="27" t="s">
        <v>1366</v>
      </c>
    </row>
    <row r="226" ht="33.75" spans="1:18">
      <c r="A226" s="13" t="s">
        <v>1397</v>
      </c>
      <c r="B226" s="16" t="s">
        <v>1398</v>
      </c>
      <c r="C226" s="16" t="s">
        <v>72</v>
      </c>
      <c r="D226" s="16" t="s">
        <v>25</v>
      </c>
      <c r="E226" s="16" t="s">
        <v>1399</v>
      </c>
      <c r="F226" s="16">
        <v>3</v>
      </c>
      <c r="G226" s="16" t="s">
        <v>27</v>
      </c>
      <c r="H226" s="16">
        <v>10</v>
      </c>
      <c r="I226" s="16">
        <v>10</v>
      </c>
      <c r="J226" s="16">
        <v>0</v>
      </c>
      <c r="K226" s="16">
        <v>0</v>
      </c>
      <c r="L226" s="15" t="s">
        <v>1400</v>
      </c>
      <c r="M226" s="16" t="s">
        <v>1401</v>
      </c>
      <c r="N226" s="41" t="s">
        <v>1402</v>
      </c>
      <c r="O226" s="16" t="s">
        <v>1403</v>
      </c>
      <c r="P226" s="16" t="s">
        <v>31</v>
      </c>
      <c r="Q226" s="16" t="s">
        <v>473</v>
      </c>
      <c r="R226" s="27" t="s">
        <v>1366</v>
      </c>
    </row>
    <row r="227" ht="56.25" spans="1:18">
      <c r="A227" s="13" t="s">
        <v>1404</v>
      </c>
      <c r="B227" s="16" t="s">
        <v>1405</v>
      </c>
      <c r="C227" s="16" t="s">
        <v>50</v>
      </c>
      <c r="D227" s="16" t="s">
        <v>123</v>
      </c>
      <c r="E227" s="16" t="s">
        <v>1406</v>
      </c>
      <c r="F227" s="16">
        <v>1500</v>
      </c>
      <c r="G227" s="16" t="s">
        <v>125</v>
      </c>
      <c r="H227" s="16">
        <v>23</v>
      </c>
      <c r="I227" s="16">
        <v>7</v>
      </c>
      <c r="J227" s="16">
        <v>16</v>
      </c>
      <c r="K227" s="16">
        <v>0</v>
      </c>
      <c r="L227" s="15" t="s">
        <v>1407</v>
      </c>
      <c r="M227" s="16" t="s">
        <v>1408</v>
      </c>
      <c r="N227" s="41" t="s">
        <v>1409</v>
      </c>
      <c r="O227" s="16" t="s">
        <v>1410</v>
      </c>
      <c r="P227" s="16" t="s">
        <v>101</v>
      </c>
      <c r="Q227" s="16" t="s">
        <v>1411</v>
      </c>
      <c r="R227" s="27" t="s">
        <v>1366</v>
      </c>
    </row>
    <row r="228" ht="22.5" spans="1:18">
      <c r="A228" s="13" t="s">
        <v>1412</v>
      </c>
      <c r="B228" s="16" t="s">
        <v>1413</v>
      </c>
      <c r="C228" s="16" t="s">
        <v>50</v>
      </c>
      <c r="D228" s="16" t="s">
        <v>25</v>
      </c>
      <c r="E228" s="16" t="s">
        <v>1414</v>
      </c>
      <c r="F228" s="16">
        <v>60</v>
      </c>
      <c r="G228" s="16" t="s">
        <v>125</v>
      </c>
      <c r="H228" s="16">
        <v>3</v>
      </c>
      <c r="I228" s="16">
        <v>3</v>
      </c>
      <c r="J228" s="16">
        <v>0</v>
      </c>
      <c r="K228" s="16">
        <v>0</v>
      </c>
      <c r="L228" s="15" t="s">
        <v>1363</v>
      </c>
      <c r="M228" s="16" t="s">
        <v>1415</v>
      </c>
      <c r="N228" s="16" t="s">
        <v>439</v>
      </c>
      <c r="O228" s="16" t="s">
        <v>439</v>
      </c>
      <c r="P228" s="16" t="s">
        <v>31</v>
      </c>
      <c r="Q228" s="16" t="s">
        <v>1374</v>
      </c>
      <c r="R228" s="27" t="s">
        <v>1366</v>
      </c>
    </row>
    <row r="229" ht="22.5" spans="1:18">
      <c r="A229" s="13" t="s">
        <v>1416</v>
      </c>
      <c r="B229" s="16" t="s">
        <v>1417</v>
      </c>
      <c r="C229" s="14" t="s">
        <v>50</v>
      </c>
      <c r="D229" s="14" t="s">
        <v>25</v>
      </c>
      <c r="E229" s="14" t="s">
        <v>1418</v>
      </c>
      <c r="F229" s="14">
        <v>200</v>
      </c>
      <c r="G229" s="14" t="s">
        <v>1419</v>
      </c>
      <c r="H229" s="14">
        <v>4</v>
      </c>
      <c r="I229" s="14">
        <v>4</v>
      </c>
      <c r="J229" s="14">
        <v>0</v>
      </c>
      <c r="K229" s="14">
        <v>0</v>
      </c>
      <c r="L229" s="14" t="s">
        <v>1420</v>
      </c>
      <c r="M229" s="14" t="s">
        <v>428</v>
      </c>
      <c r="N229" s="14" t="s">
        <v>543</v>
      </c>
      <c r="O229" s="14" t="s">
        <v>1421</v>
      </c>
      <c r="P229" s="14" t="s">
        <v>257</v>
      </c>
      <c r="Q229" s="14" t="s">
        <v>1418</v>
      </c>
      <c r="R229" s="38" t="s">
        <v>1422</v>
      </c>
    </row>
    <row r="230" ht="22.5" spans="1:18">
      <c r="A230" s="13" t="s">
        <v>1423</v>
      </c>
      <c r="B230" s="16" t="s">
        <v>1424</v>
      </c>
      <c r="C230" s="14" t="s">
        <v>24</v>
      </c>
      <c r="D230" s="14" t="s">
        <v>25</v>
      </c>
      <c r="E230" s="14" t="s">
        <v>1425</v>
      </c>
      <c r="F230" s="14">
        <v>50</v>
      </c>
      <c r="G230" s="14" t="s">
        <v>27</v>
      </c>
      <c r="H230" s="14">
        <v>5</v>
      </c>
      <c r="I230" s="14">
        <v>5</v>
      </c>
      <c r="J230" s="14">
        <v>0</v>
      </c>
      <c r="K230" s="14">
        <v>0</v>
      </c>
      <c r="L230" s="14" t="s">
        <v>1426</v>
      </c>
      <c r="M230" s="14" t="s">
        <v>428</v>
      </c>
      <c r="N230" s="14" t="s">
        <v>543</v>
      </c>
      <c r="O230" s="14" t="s">
        <v>1427</v>
      </c>
      <c r="P230" s="14" t="s">
        <v>352</v>
      </c>
      <c r="Q230" s="14" t="s">
        <v>1425</v>
      </c>
      <c r="R230" s="38" t="s">
        <v>1422</v>
      </c>
    </row>
    <row r="231" ht="45" spans="1:18">
      <c r="A231" s="13" t="s">
        <v>1428</v>
      </c>
      <c r="B231" s="16" t="s">
        <v>1429</v>
      </c>
      <c r="C231" s="14" t="s">
        <v>374</v>
      </c>
      <c r="D231" s="14" t="s">
        <v>25</v>
      </c>
      <c r="E231" s="14" t="s">
        <v>1418</v>
      </c>
      <c r="F231" s="14" t="s">
        <v>1430</v>
      </c>
      <c r="G231" s="14" t="s">
        <v>125</v>
      </c>
      <c r="H231" s="14">
        <v>20</v>
      </c>
      <c r="I231" s="14">
        <v>20</v>
      </c>
      <c r="J231" s="14">
        <v>0</v>
      </c>
      <c r="K231" s="14">
        <v>0</v>
      </c>
      <c r="L231" s="14" t="s">
        <v>1431</v>
      </c>
      <c r="M231" s="14" t="s">
        <v>428</v>
      </c>
      <c r="N231" s="14" t="s">
        <v>543</v>
      </c>
      <c r="O231" s="14" t="s">
        <v>1432</v>
      </c>
      <c r="P231" s="14" t="s">
        <v>101</v>
      </c>
      <c r="Q231" s="14" t="s">
        <v>1418</v>
      </c>
      <c r="R231" s="38" t="s">
        <v>1422</v>
      </c>
    </row>
    <row r="232" ht="22.5" spans="1:18">
      <c r="A232" s="13" t="s">
        <v>1433</v>
      </c>
      <c r="B232" s="16" t="s">
        <v>1434</v>
      </c>
      <c r="C232" s="14" t="s">
        <v>24</v>
      </c>
      <c r="D232" s="14" t="s">
        <v>25</v>
      </c>
      <c r="E232" s="14" t="s">
        <v>1425</v>
      </c>
      <c r="F232" s="14">
        <v>80</v>
      </c>
      <c r="G232" s="14" t="s">
        <v>27</v>
      </c>
      <c r="H232" s="14">
        <v>20</v>
      </c>
      <c r="I232" s="14">
        <v>20</v>
      </c>
      <c r="J232" s="14">
        <v>0</v>
      </c>
      <c r="K232" s="14">
        <v>0</v>
      </c>
      <c r="L232" s="14" t="s">
        <v>1431</v>
      </c>
      <c r="M232" s="14" t="s">
        <v>428</v>
      </c>
      <c r="N232" s="14" t="s">
        <v>543</v>
      </c>
      <c r="O232" s="14" t="s">
        <v>1421</v>
      </c>
      <c r="P232" s="14" t="s">
        <v>352</v>
      </c>
      <c r="Q232" s="14" t="s">
        <v>1425</v>
      </c>
      <c r="R232" s="38" t="s">
        <v>1422</v>
      </c>
    </row>
    <row r="233" ht="33.75" spans="1:18">
      <c r="A233" s="13" t="s">
        <v>1435</v>
      </c>
      <c r="B233" s="16" t="s">
        <v>1436</v>
      </c>
      <c r="C233" s="14" t="s">
        <v>24</v>
      </c>
      <c r="D233" s="14" t="s">
        <v>25</v>
      </c>
      <c r="E233" s="14" t="s">
        <v>1437</v>
      </c>
      <c r="F233" s="14">
        <v>60</v>
      </c>
      <c r="G233" s="14" t="s">
        <v>27</v>
      </c>
      <c r="H233" s="14">
        <v>15</v>
      </c>
      <c r="I233" s="14">
        <v>15</v>
      </c>
      <c r="J233" s="14">
        <v>0</v>
      </c>
      <c r="K233" s="14">
        <v>0</v>
      </c>
      <c r="L233" s="14" t="s">
        <v>1431</v>
      </c>
      <c r="M233" s="14" t="s">
        <v>428</v>
      </c>
      <c r="N233" s="14" t="s">
        <v>543</v>
      </c>
      <c r="O233" s="14" t="s">
        <v>1438</v>
      </c>
      <c r="P233" s="14" t="s">
        <v>352</v>
      </c>
      <c r="Q233" s="14" t="s">
        <v>1437</v>
      </c>
      <c r="R233" s="38" t="s">
        <v>1422</v>
      </c>
    </row>
    <row r="234" ht="33.75" spans="1:18">
      <c r="A234" s="13" t="s">
        <v>1439</v>
      </c>
      <c r="B234" s="16" t="s">
        <v>1440</v>
      </c>
      <c r="C234" s="14" t="s">
        <v>374</v>
      </c>
      <c r="D234" s="14" t="s">
        <v>25</v>
      </c>
      <c r="E234" s="14" t="s">
        <v>1418</v>
      </c>
      <c r="F234" s="14">
        <v>12</v>
      </c>
      <c r="G234" s="14" t="s">
        <v>1441</v>
      </c>
      <c r="H234" s="14">
        <v>10</v>
      </c>
      <c r="I234" s="14">
        <v>10</v>
      </c>
      <c r="J234" s="14">
        <v>0</v>
      </c>
      <c r="K234" s="14">
        <v>0</v>
      </c>
      <c r="L234" s="14" t="s">
        <v>1442</v>
      </c>
      <c r="M234" s="14" t="s">
        <v>428</v>
      </c>
      <c r="N234" s="14" t="s">
        <v>543</v>
      </c>
      <c r="O234" s="14" t="s">
        <v>1421</v>
      </c>
      <c r="P234" s="14" t="s">
        <v>101</v>
      </c>
      <c r="Q234" s="14" t="s">
        <v>1418</v>
      </c>
      <c r="R234" s="38" t="s">
        <v>1422</v>
      </c>
    </row>
    <row r="235" ht="22.5" spans="1:18">
      <c r="A235" s="13" t="s">
        <v>1443</v>
      </c>
      <c r="B235" s="14" t="s">
        <v>1444</v>
      </c>
      <c r="C235" s="14" t="s">
        <v>50</v>
      </c>
      <c r="D235" s="14" t="s">
        <v>25</v>
      </c>
      <c r="E235" s="14" t="s">
        <v>1445</v>
      </c>
      <c r="F235" s="14">
        <v>1</v>
      </c>
      <c r="G235" s="14" t="s">
        <v>80</v>
      </c>
      <c r="H235" s="14">
        <v>60</v>
      </c>
      <c r="I235" s="14">
        <v>60</v>
      </c>
      <c r="J235" s="14">
        <v>0</v>
      </c>
      <c r="K235" s="14">
        <v>0</v>
      </c>
      <c r="L235" s="14" t="s">
        <v>1446</v>
      </c>
      <c r="M235" s="14" t="s">
        <v>1447</v>
      </c>
      <c r="N235" s="14" t="s">
        <v>1060</v>
      </c>
      <c r="O235" s="14" t="s">
        <v>1448</v>
      </c>
      <c r="P235" s="14" t="s">
        <v>472</v>
      </c>
      <c r="Q235" s="14" t="s">
        <v>1449</v>
      </c>
      <c r="R235" s="44" t="s">
        <v>1450</v>
      </c>
    </row>
    <row r="236" ht="22.5" spans="1:18">
      <c r="A236" s="13" t="s">
        <v>1451</v>
      </c>
      <c r="B236" s="40" t="s">
        <v>1452</v>
      </c>
      <c r="C236" s="40" t="s">
        <v>50</v>
      </c>
      <c r="D236" s="40" t="s">
        <v>36</v>
      </c>
      <c r="E236" s="40" t="s">
        <v>1453</v>
      </c>
      <c r="F236" s="40">
        <v>1</v>
      </c>
      <c r="G236" s="40" t="s">
        <v>80</v>
      </c>
      <c r="H236" s="40">
        <v>10</v>
      </c>
      <c r="I236" s="40">
        <v>10</v>
      </c>
      <c r="J236" s="40">
        <v>0</v>
      </c>
      <c r="K236" s="40">
        <v>0</v>
      </c>
      <c r="L236" s="40" t="s">
        <v>45</v>
      </c>
      <c r="M236" s="40" t="s">
        <v>558</v>
      </c>
      <c r="N236" s="40" t="s">
        <v>256</v>
      </c>
      <c r="O236" s="40" t="s">
        <v>1454</v>
      </c>
      <c r="P236" s="42" t="s">
        <v>268</v>
      </c>
      <c r="Q236" s="40" t="s">
        <v>1455</v>
      </c>
      <c r="R236" s="44" t="s">
        <v>1450</v>
      </c>
    </row>
    <row r="237" ht="22.5" spans="1:18">
      <c r="A237" s="13" t="s">
        <v>1456</v>
      </c>
      <c r="B237" s="40" t="s">
        <v>1457</v>
      </c>
      <c r="C237" s="40" t="s">
        <v>72</v>
      </c>
      <c r="D237" s="40" t="s">
        <v>25</v>
      </c>
      <c r="E237" s="40" t="s">
        <v>558</v>
      </c>
      <c r="F237" s="40">
        <v>1000</v>
      </c>
      <c r="G237" s="40" t="s">
        <v>468</v>
      </c>
      <c r="H237" s="40">
        <v>8</v>
      </c>
      <c r="I237" s="40">
        <v>8</v>
      </c>
      <c r="J237" s="40">
        <v>0</v>
      </c>
      <c r="K237" s="40">
        <v>0</v>
      </c>
      <c r="L237" s="40" t="s">
        <v>45</v>
      </c>
      <c r="M237" s="40" t="s">
        <v>558</v>
      </c>
      <c r="N237" s="40" t="s">
        <v>1458</v>
      </c>
      <c r="O237" s="40" t="s">
        <v>1459</v>
      </c>
      <c r="P237" s="42" t="s">
        <v>268</v>
      </c>
      <c r="Q237" s="40" t="s">
        <v>1455</v>
      </c>
      <c r="R237" s="44" t="s">
        <v>1450</v>
      </c>
    </row>
    <row r="238" ht="22.5" spans="1:18">
      <c r="A238" s="13" t="s">
        <v>1460</v>
      </c>
      <c r="B238" s="14" t="s">
        <v>1461</v>
      </c>
      <c r="C238" s="40" t="s">
        <v>72</v>
      </c>
      <c r="D238" s="40" t="s">
        <v>25</v>
      </c>
      <c r="E238" s="40" t="s">
        <v>1462</v>
      </c>
      <c r="F238" s="40">
        <v>15</v>
      </c>
      <c r="G238" s="40" t="s">
        <v>27</v>
      </c>
      <c r="H238" s="40">
        <v>5</v>
      </c>
      <c r="I238" s="40">
        <v>5</v>
      </c>
      <c r="J238" s="40">
        <v>0</v>
      </c>
      <c r="K238" s="40">
        <v>0</v>
      </c>
      <c r="L238" s="40" t="s">
        <v>98</v>
      </c>
      <c r="M238" s="40" t="s">
        <v>1463</v>
      </c>
      <c r="N238" s="40" t="s">
        <v>1464</v>
      </c>
      <c r="O238" s="40" t="s">
        <v>1459</v>
      </c>
      <c r="P238" s="42" t="s">
        <v>268</v>
      </c>
      <c r="Q238" s="40" t="s">
        <v>1462</v>
      </c>
      <c r="R238" s="44" t="s">
        <v>1450</v>
      </c>
    </row>
    <row r="239" ht="22.5" spans="1:18">
      <c r="A239" s="13" t="s">
        <v>1465</v>
      </c>
      <c r="B239" s="40" t="s">
        <v>1466</v>
      </c>
      <c r="C239" s="40" t="s">
        <v>50</v>
      </c>
      <c r="D239" s="40" t="s">
        <v>25</v>
      </c>
      <c r="E239" s="40" t="s">
        <v>1467</v>
      </c>
      <c r="F239" s="40">
        <v>1</v>
      </c>
      <c r="G239" s="40" t="s">
        <v>498</v>
      </c>
      <c r="H239" s="40">
        <v>15</v>
      </c>
      <c r="I239" s="40">
        <v>15</v>
      </c>
      <c r="J239" s="40">
        <v>0</v>
      </c>
      <c r="K239" s="40">
        <v>0</v>
      </c>
      <c r="L239" s="40" t="s">
        <v>45</v>
      </c>
      <c r="M239" s="40" t="s">
        <v>1468</v>
      </c>
      <c r="N239" s="40" t="s">
        <v>1469</v>
      </c>
      <c r="O239" s="40" t="s">
        <v>666</v>
      </c>
      <c r="P239" s="42" t="s">
        <v>101</v>
      </c>
      <c r="Q239" s="40" t="s">
        <v>1470</v>
      </c>
      <c r="R239" s="44" t="s">
        <v>1450</v>
      </c>
    </row>
    <row r="240" ht="22.5" spans="1:18">
      <c r="A240" s="13" t="s">
        <v>1471</v>
      </c>
      <c r="B240" s="40" t="s">
        <v>1472</v>
      </c>
      <c r="C240" s="40" t="s">
        <v>72</v>
      </c>
      <c r="D240" s="40" t="s">
        <v>25</v>
      </c>
      <c r="E240" s="40" t="s">
        <v>1473</v>
      </c>
      <c r="F240" s="40">
        <v>30</v>
      </c>
      <c r="G240" s="40" t="s">
        <v>27</v>
      </c>
      <c r="H240" s="40">
        <v>10</v>
      </c>
      <c r="I240" s="40">
        <v>10</v>
      </c>
      <c r="J240" s="40">
        <v>0</v>
      </c>
      <c r="K240" s="40">
        <v>0</v>
      </c>
      <c r="L240" s="43" t="s">
        <v>98</v>
      </c>
      <c r="M240" s="40" t="s">
        <v>1474</v>
      </c>
      <c r="N240" s="40" t="s">
        <v>1464</v>
      </c>
      <c r="O240" s="40" t="s">
        <v>1464</v>
      </c>
      <c r="P240" s="42" t="s">
        <v>268</v>
      </c>
      <c r="Q240" s="40" t="s">
        <v>1455</v>
      </c>
      <c r="R240" s="44" t="s">
        <v>1450</v>
      </c>
    </row>
    <row r="241" ht="33.75" spans="1:18">
      <c r="A241" s="13" t="s">
        <v>1475</v>
      </c>
      <c r="B241" s="40" t="s">
        <v>1476</v>
      </c>
      <c r="C241" s="40" t="s">
        <v>72</v>
      </c>
      <c r="D241" s="40" t="s">
        <v>123</v>
      </c>
      <c r="E241" s="40" t="s">
        <v>1477</v>
      </c>
      <c r="F241" s="40">
        <v>40</v>
      </c>
      <c r="G241" s="40" t="s">
        <v>27</v>
      </c>
      <c r="H241" s="40">
        <v>10</v>
      </c>
      <c r="I241" s="40">
        <v>10</v>
      </c>
      <c r="J241" s="40">
        <v>0</v>
      </c>
      <c r="K241" s="40">
        <v>0</v>
      </c>
      <c r="L241" s="40" t="s">
        <v>98</v>
      </c>
      <c r="M241" s="40" t="s">
        <v>1478</v>
      </c>
      <c r="N241" s="40" t="s">
        <v>1479</v>
      </c>
      <c r="O241" s="40" t="s">
        <v>1479</v>
      </c>
      <c r="P241" s="42" t="s">
        <v>268</v>
      </c>
      <c r="Q241" s="40" t="s">
        <v>1480</v>
      </c>
      <c r="R241" s="44" t="s">
        <v>1450</v>
      </c>
    </row>
    <row r="242" ht="33.75" spans="1:18">
      <c r="A242" s="13" t="s">
        <v>1481</v>
      </c>
      <c r="B242" s="16" t="s">
        <v>1482</v>
      </c>
      <c r="C242" s="16" t="s">
        <v>50</v>
      </c>
      <c r="D242" s="16" t="s">
        <v>123</v>
      </c>
      <c r="E242" s="16" t="s">
        <v>1483</v>
      </c>
      <c r="F242" s="16">
        <v>300</v>
      </c>
      <c r="G242" s="16" t="s">
        <v>125</v>
      </c>
      <c r="H242" s="16">
        <v>10</v>
      </c>
      <c r="I242" s="16">
        <v>10</v>
      </c>
      <c r="J242" s="16">
        <v>0</v>
      </c>
      <c r="K242" s="16">
        <v>0</v>
      </c>
      <c r="L242" s="16" t="s">
        <v>749</v>
      </c>
      <c r="M242" s="16" t="s">
        <v>1484</v>
      </c>
      <c r="N242" s="16" t="s">
        <v>1485</v>
      </c>
      <c r="O242" s="16" t="s">
        <v>1486</v>
      </c>
      <c r="P242" s="16" t="s">
        <v>101</v>
      </c>
      <c r="Q242" s="16" t="s">
        <v>1487</v>
      </c>
      <c r="R242" s="16" t="s">
        <v>1488</v>
      </c>
    </row>
    <row r="243" ht="33.75" spans="1:18">
      <c r="A243" s="13" t="s">
        <v>1489</v>
      </c>
      <c r="B243" s="16" t="s">
        <v>1490</v>
      </c>
      <c r="C243" s="16" t="s">
        <v>122</v>
      </c>
      <c r="D243" s="16" t="s">
        <v>36</v>
      </c>
      <c r="E243" s="16" t="s">
        <v>1491</v>
      </c>
      <c r="F243" s="16">
        <v>1</v>
      </c>
      <c r="G243" s="16" t="s">
        <v>498</v>
      </c>
      <c r="H243" s="16">
        <v>5</v>
      </c>
      <c r="I243" s="16">
        <v>5</v>
      </c>
      <c r="J243" s="16">
        <v>0</v>
      </c>
      <c r="K243" s="16">
        <v>0</v>
      </c>
      <c r="L243" s="16" t="s">
        <v>757</v>
      </c>
      <c r="M243" s="16" t="s">
        <v>1492</v>
      </c>
      <c r="N243" s="16" t="s">
        <v>1493</v>
      </c>
      <c r="O243" s="16" t="s">
        <v>1494</v>
      </c>
      <c r="P243" s="16" t="s">
        <v>146</v>
      </c>
      <c r="Q243" s="16" t="s">
        <v>1495</v>
      </c>
      <c r="R243" s="16" t="s">
        <v>1488</v>
      </c>
    </row>
    <row r="244" ht="33.75" spans="1:18">
      <c r="A244" s="13" t="s">
        <v>1496</v>
      </c>
      <c r="B244" s="16" t="s">
        <v>1497</v>
      </c>
      <c r="C244" s="16" t="s">
        <v>1498</v>
      </c>
      <c r="D244" s="16" t="s">
        <v>25</v>
      </c>
      <c r="E244" s="16" t="s">
        <v>1499</v>
      </c>
      <c r="F244" s="16">
        <v>180</v>
      </c>
      <c r="G244" s="16" t="s">
        <v>52</v>
      </c>
      <c r="H244" s="16">
        <v>10</v>
      </c>
      <c r="I244" s="16">
        <v>10</v>
      </c>
      <c r="J244" s="16">
        <v>0</v>
      </c>
      <c r="K244" s="16">
        <v>0</v>
      </c>
      <c r="L244" s="16" t="s">
        <v>126</v>
      </c>
      <c r="M244" s="16" t="s">
        <v>1500</v>
      </c>
      <c r="N244" s="16" t="s">
        <v>1501</v>
      </c>
      <c r="O244" s="16" t="s">
        <v>1502</v>
      </c>
      <c r="P244" s="16" t="s">
        <v>146</v>
      </c>
      <c r="Q244" s="16" t="s">
        <v>1503</v>
      </c>
      <c r="R244" s="16" t="s">
        <v>1488</v>
      </c>
    </row>
    <row r="245" ht="22.5" spans="1:18">
      <c r="A245" s="13" t="s">
        <v>1504</v>
      </c>
      <c r="B245" s="16" t="s">
        <v>1505</v>
      </c>
      <c r="C245" s="16" t="s">
        <v>122</v>
      </c>
      <c r="D245" s="16" t="s">
        <v>25</v>
      </c>
      <c r="E245" s="16" t="s">
        <v>1506</v>
      </c>
      <c r="F245" s="16">
        <v>2200</v>
      </c>
      <c r="G245" s="16" t="s">
        <v>246</v>
      </c>
      <c r="H245" s="16">
        <v>100</v>
      </c>
      <c r="I245" s="16">
        <v>100</v>
      </c>
      <c r="J245" s="16">
        <v>0</v>
      </c>
      <c r="K245" s="16"/>
      <c r="L245" s="16" t="s">
        <v>1507</v>
      </c>
      <c r="M245" s="16" t="s">
        <v>1508</v>
      </c>
      <c r="N245" s="16" t="s">
        <v>1509</v>
      </c>
      <c r="O245" s="16" t="s">
        <v>1510</v>
      </c>
      <c r="P245" s="16" t="s">
        <v>233</v>
      </c>
      <c r="Q245" s="16" t="s">
        <v>1511</v>
      </c>
      <c r="R245" s="16" t="s">
        <v>1488</v>
      </c>
    </row>
    <row r="246" ht="22.5" spans="1:18">
      <c r="A246" s="13" t="s">
        <v>1512</v>
      </c>
      <c r="B246" s="16" t="s">
        <v>1513</v>
      </c>
      <c r="C246" s="16" t="s">
        <v>122</v>
      </c>
      <c r="D246" s="16" t="s">
        <v>25</v>
      </c>
      <c r="E246" s="16" t="s">
        <v>1514</v>
      </c>
      <c r="F246" s="16">
        <v>2.2</v>
      </c>
      <c r="G246" s="16" t="s">
        <v>80</v>
      </c>
      <c r="H246" s="16">
        <v>80</v>
      </c>
      <c r="I246" s="16">
        <v>80</v>
      </c>
      <c r="J246" s="16">
        <v>0</v>
      </c>
      <c r="K246" s="16"/>
      <c r="L246" s="16" t="s">
        <v>1507</v>
      </c>
      <c r="M246" s="16" t="s">
        <v>274</v>
      </c>
      <c r="N246" s="16" t="s">
        <v>1454</v>
      </c>
      <c r="O246" s="16" t="s">
        <v>1510</v>
      </c>
      <c r="P246" s="16" t="s">
        <v>146</v>
      </c>
      <c r="Q246" s="16" t="s">
        <v>1511</v>
      </c>
      <c r="R246" s="16" t="s">
        <v>1488</v>
      </c>
    </row>
    <row r="247" ht="33.75" spans="1:18">
      <c r="A247" s="13" t="s">
        <v>1515</v>
      </c>
      <c r="B247" s="16" t="s">
        <v>1516</v>
      </c>
      <c r="C247" s="16" t="s">
        <v>122</v>
      </c>
      <c r="D247" s="16" t="s">
        <v>36</v>
      </c>
      <c r="E247" s="16" t="s">
        <v>1517</v>
      </c>
      <c r="F247" s="16">
        <v>700</v>
      </c>
      <c r="G247" s="16" t="s">
        <v>246</v>
      </c>
      <c r="H247" s="16">
        <v>5</v>
      </c>
      <c r="I247" s="16">
        <v>5</v>
      </c>
      <c r="J247" s="16">
        <v>0</v>
      </c>
      <c r="K247" s="16">
        <v>0</v>
      </c>
      <c r="L247" s="16" t="s">
        <v>1518</v>
      </c>
      <c r="M247" s="16" t="s">
        <v>1519</v>
      </c>
      <c r="N247" s="16" t="s">
        <v>1520</v>
      </c>
      <c r="O247" s="16" t="s">
        <v>1521</v>
      </c>
      <c r="P247" s="16" t="s">
        <v>31</v>
      </c>
      <c r="Q247" s="16" t="s">
        <v>1522</v>
      </c>
      <c r="R247" s="16" t="s">
        <v>1488</v>
      </c>
    </row>
    <row r="248" ht="33.75" spans="1:18">
      <c r="A248" s="13" t="s">
        <v>1523</v>
      </c>
      <c r="B248" s="16" t="s">
        <v>1524</v>
      </c>
      <c r="C248" s="16" t="s">
        <v>24</v>
      </c>
      <c r="D248" s="16" t="s">
        <v>123</v>
      </c>
      <c r="E248" s="16" t="s">
        <v>1525</v>
      </c>
      <c r="F248" s="16">
        <v>70</v>
      </c>
      <c r="G248" s="16" t="s">
        <v>27</v>
      </c>
      <c r="H248" s="16">
        <v>10</v>
      </c>
      <c r="I248" s="16">
        <v>5</v>
      </c>
      <c r="J248" s="16">
        <v>0</v>
      </c>
      <c r="K248" s="16">
        <v>5</v>
      </c>
      <c r="L248" s="16" t="s">
        <v>126</v>
      </c>
      <c r="M248" s="16" t="s">
        <v>1526</v>
      </c>
      <c r="N248" s="16" t="s">
        <v>1527</v>
      </c>
      <c r="O248" s="16" t="s">
        <v>1528</v>
      </c>
      <c r="P248" s="16" t="s">
        <v>1055</v>
      </c>
      <c r="Q248" s="16" t="s">
        <v>1529</v>
      </c>
      <c r="R248" s="16" t="s">
        <v>1488</v>
      </c>
    </row>
    <row r="249" ht="22.5" spans="1:18">
      <c r="A249" s="13" t="s">
        <v>1530</v>
      </c>
      <c r="B249" s="16" t="s">
        <v>1531</v>
      </c>
      <c r="C249" s="16" t="s">
        <v>24</v>
      </c>
      <c r="D249" s="16" t="s">
        <v>36</v>
      </c>
      <c r="E249" s="16" t="s">
        <v>1532</v>
      </c>
      <c r="F249" s="16">
        <v>50</v>
      </c>
      <c r="G249" s="16" t="s">
        <v>27</v>
      </c>
      <c r="H249" s="16">
        <v>5</v>
      </c>
      <c r="I249" s="16">
        <v>5</v>
      </c>
      <c r="J249" s="16">
        <v>0</v>
      </c>
      <c r="K249" s="16"/>
      <c r="L249" s="16" t="s">
        <v>757</v>
      </c>
      <c r="M249" s="16" t="s">
        <v>1533</v>
      </c>
      <c r="N249" s="16" t="s">
        <v>1534</v>
      </c>
      <c r="O249" s="16" t="s">
        <v>1535</v>
      </c>
      <c r="P249" s="16" t="s">
        <v>31</v>
      </c>
      <c r="Q249" s="16" t="s">
        <v>1511</v>
      </c>
      <c r="R249" s="16" t="s">
        <v>1488</v>
      </c>
    </row>
    <row r="250" ht="33.75" spans="1:18">
      <c r="A250" s="13" t="s">
        <v>1536</v>
      </c>
      <c r="B250" s="16" t="s">
        <v>1537</v>
      </c>
      <c r="C250" s="16" t="s">
        <v>24</v>
      </c>
      <c r="D250" s="16" t="s">
        <v>25</v>
      </c>
      <c r="E250" s="16" t="s">
        <v>1538</v>
      </c>
      <c r="F250" s="16">
        <v>10</v>
      </c>
      <c r="G250" s="16" t="s">
        <v>498</v>
      </c>
      <c r="H250" s="16">
        <v>10</v>
      </c>
      <c r="I250" s="16">
        <v>10</v>
      </c>
      <c r="J250" s="16">
        <v>0</v>
      </c>
      <c r="K250" s="16">
        <v>0</v>
      </c>
      <c r="L250" s="16" t="s">
        <v>793</v>
      </c>
      <c r="M250" s="16" t="s">
        <v>1539</v>
      </c>
      <c r="N250" s="16" t="s">
        <v>1540</v>
      </c>
      <c r="O250" s="16" t="s">
        <v>1541</v>
      </c>
      <c r="P250" s="16" t="s">
        <v>130</v>
      </c>
      <c r="Q250" s="16" t="s">
        <v>1542</v>
      </c>
      <c r="R250" s="16" t="s">
        <v>1488</v>
      </c>
    </row>
    <row r="251" ht="45" spans="1:18">
      <c r="A251" s="13" t="s">
        <v>1543</v>
      </c>
      <c r="B251" s="16" t="s">
        <v>1544</v>
      </c>
      <c r="C251" s="16" t="s">
        <v>122</v>
      </c>
      <c r="D251" s="16" t="s">
        <v>25</v>
      </c>
      <c r="E251" s="16" t="s">
        <v>1545</v>
      </c>
      <c r="F251" s="16">
        <v>150</v>
      </c>
      <c r="G251" s="16" t="s">
        <v>52</v>
      </c>
      <c r="H251" s="16">
        <v>25</v>
      </c>
      <c r="I251" s="16">
        <v>10</v>
      </c>
      <c r="J251" s="16">
        <v>0</v>
      </c>
      <c r="K251" s="16">
        <v>15</v>
      </c>
      <c r="L251" s="16" t="s">
        <v>1546</v>
      </c>
      <c r="M251" s="16" t="s">
        <v>1547</v>
      </c>
      <c r="N251" s="16" t="s">
        <v>430</v>
      </c>
      <c r="O251" s="16" t="s">
        <v>1548</v>
      </c>
      <c r="P251" s="16" t="s">
        <v>146</v>
      </c>
      <c r="Q251" s="16" t="s">
        <v>1549</v>
      </c>
      <c r="R251" s="16" t="s">
        <v>1488</v>
      </c>
    </row>
    <row r="252" ht="67.5" spans="1:18">
      <c r="A252" s="13" t="s">
        <v>1550</v>
      </c>
      <c r="B252" s="16" t="s">
        <v>1551</v>
      </c>
      <c r="C252" s="16" t="s">
        <v>24</v>
      </c>
      <c r="D252" s="16" t="s">
        <v>503</v>
      </c>
      <c r="E252" s="16" t="s">
        <v>1552</v>
      </c>
      <c r="F252" s="16">
        <v>510</v>
      </c>
      <c r="G252" s="16" t="s">
        <v>246</v>
      </c>
      <c r="H252" s="16">
        <v>2.5</v>
      </c>
      <c r="I252" s="16">
        <v>0</v>
      </c>
      <c r="J252" s="16">
        <v>0</v>
      </c>
      <c r="K252" s="16">
        <v>0</v>
      </c>
      <c r="L252" s="16" t="s">
        <v>107</v>
      </c>
      <c r="M252" s="16" t="s">
        <v>1553</v>
      </c>
      <c r="N252" s="16" t="s">
        <v>1554</v>
      </c>
      <c r="O252" s="16" t="s">
        <v>1555</v>
      </c>
      <c r="P252" s="16" t="s">
        <v>1556</v>
      </c>
      <c r="Q252" s="16" t="s">
        <v>1557</v>
      </c>
      <c r="R252" s="16" t="s">
        <v>1558</v>
      </c>
    </row>
    <row r="253" ht="67.5" spans="1:18">
      <c r="A253" s="13" t="s">
        <v>1559</v>
      </c>
      <c r="B253" s="16" t="s">
        <v>1560</v>
      </c>
      <c r="C253" s="16" t="s">
        <v>122</v>
      </c>
      <c r="D253" s="16" t="s">
        <v>25</v>
      </c>
      <c r="E253" s="16" t="s">
        <v>1561</v>
      </c>
      <c r="F253" s="16">
        <v>300</v>
      </c>
      <c r="G253" s="16" t="s">
        <v>52</v>
      </c>
      <c r="H253" s="16">
        <v>10</v>
      </c>
      <c r="I253" s="16">
        <v>10</v>
      </c>
      <c r="J253" s="16">
        <v>0</v>
      </c>
      <c r="K253" s="16">
        <v>0</v>
      </c>
      <c r="L253" s="16" t="s">
        <v>1562</v>
      </c>
      <c r="M253" s="16" t="s">
        <v>1563</v>
      </c>
      <c r="N253" s="16" t="s">
        <v>1564</v>
      </c>
      <c r="O253" s="16" t="s">
        <v>256</v>
      </c>
      <c r="P253" s="16" t="s">
        <v>1556</v>
      </c>
      <c r="Q253" s="16" t="s">
        <v>1565</v>
      </c>
      <c r="R253" s="16" t="s">
        <v>1558</v>
      </c>
    </row>
    <row r="254" ht="67.5" spans="1:18">
      <c r="A254" s="13" t="s">
        <v>1566</v>
      </c>
      <c r="B254" s="16" t="s">
        <v>1567</v>
      </c>
      <c r="C254" s="16" t="s">
        <v>122</v>
      </c>
      <c r="D254" s="16" t="s">
        <v>123</v>
      </c>
      <c r="E254" s="16" t="s">
        <v>1568</v>
      </c>
      <c r="F254" s="16">
        <v>200</v>
      </c>
      <c r="G254" s="16" t="s">
        <v>52</v>
      </c>
      <c r="H254" s="16">
        <v>10</v>
      </c>
      <c r="I254" s="16">
        <v>10</v>
      </c>
      <c r="J254" s="16">
        <v>0</v>
      </c>
      <c r="K254" s="16">
        <v>0</v>
      </c>
      <c r="L254" s="16" t="s">
        <v>1562</v>
      </c>
      <c r="M254" s="16" t="s">
        <v>1569</v>
      </c>
      <c r="N254" s="16" t="s">
        <v>1570</v>
      </c>
      <c r="O254" s="16" t="s">
        <v>1571</v>
      </c>
      <c r="P254" s="16" t="s">
        <v>1556</v>
      </c>
      <c r="Q254" s="16" t="s">
        <v>1572</v>
      </c>
      <c r="R254" s="16" t="s">
        <v>1558</v>
      </c>
    </row>
    <row r="255" ht="78.75" spans="1:18">
      <c r="A255" s="13" t="s">
        <v>1573</v>
      </c>
      <c r="B255" s="16" t="s">
        <v>1574</v>
      </c>
      <c r="C255" s="16" t="s">
        <v>24</v>
      </c>
      <c r="D255" s="16" t="s">
        <v>25</v>
      </c>
      <c r="E255" s="16" t="s">
        <v>1575</v>
      </c>
      <c r="F255" s="16">
        <v>30</v>
      </c>
      <c r="G255" s="16" t="s">
        <v>27</v>
      </c>
      <c r="H255" s="16">
        <v>10</v>
      </c>
      <c r="I255" s="16">
        <v>10</v>
      </c>
      <c r="J255" s="16">
        <v>0</v>
      </c>
      <c r="K255" s="16">
        <v>0</v>
      </c>
      <c r="L255" s="16" t="s">
        <v>1562</v>
      </c>
      <c r="M255" s="16" t="s">
        <v>1576</v>
      </c>
      <c r="N255" s="16" t="s">
        <v>1577</v>
      </c>
      <c r="O255" s="16" t="s">
        <v>1578</v>
      </c>
      <c r="P255" s="16" t="s">
        <v>1556</v>
      </c>
      <c r="Q255" s="16" t="s">
        <v>1572</v>
      </c>
      <c r="R255" s="16" t="s">
        <v>1558</v>
      </c>
    </row>
    <row r="256" ht="22.5" spans="1:18">
      <c r="A256" s="13" t="s">
        <v>1579</v>
      </c>
      <c r="B256" s="16" t="s">
        <v>1580</v>
      </c>
      <c r="C256" s="16" t="s">
        <v>50</v>
      </c>
      <c r="D256" s="16" t="s">
        <v>25</v>
      </c>
      <c r="E256" s="16" t="s">
        <v>1581</v>
      </c>
      <c r="F256" s="16">
        <v>130</v>
      </c>
      <c r="G256" s="16" t="s">
        <v>1082</v>
      </c>
      <c r="H256" s="16">
        <v>21</v>
      </c>
      <c r="I256" s="16">
        <v>21</v>
      </c>
      <c r="J256" s="16">
        <v>0</v>
      </c>
      <c r="K256" s="16">
        <v>0</v>
      </c>
      <c r="L256" s="16" t="s">
        <v>1582</v>
      </c>
      <c r="M256" s="16" t="s">
        <v>1583</v>
      </c>
      <c r="N256" s="16" t="s">
        <v>430</v>
      </c>
      <c r="O256" s="16" t="s">
        <v>430</v>
      </c>
      <c r="P256" s="16"/>
      <c r="Q256" s="16" t="s">
        <v>1581</v>
      </c>
      <c r="R256" s="16" t="s">
        <v>1584</v>
      </c>
    </row>
    <row r="257" ht="22.5" spans="1:18">
      <c r="A257" s="13" t="s">
        <v>1585</v>
      </c>
      <c r="B257" s="16" t="s">
        <v>1586</v>
      </c>
      <c r="C257" s="16" t="s">
        <v>50</v>
      </c>
      <c r="D257" s="16" t="s">
        <v>123</v>
      </c>
      <c r="E257" s="16" t="s">
        <v>1581</v>
      </c>
      <c r="F257" s="16">
        <v>36</v>
      </c>
      <c r="G257" s="16" t="s">
        <v>52</v>
      </c>
      <c r="H257" s="16">
        <v>5</v>
      </c>
      <c r="I257" s="16">
        <v>5</v>
      </c>
      <c r="J257" s="16">
        <v>0</v>
      </c>
      <c r="K257" s="16">
        <v>0</v>
      </c>
      <c r="L257" s="16" t="s">
        <v>1587</v>
      </c>
      <c r="M257" s="16" t="s">
        <v>1583</v>
      </c>
      <c r="N257" s="16" t="s">
        <v>487</v>
      </c>
      <c r="O257" s="16" t="s">
        <v>1588</v>
      </c>
      <c r="P257" s="16" t="s">
        <v>233</v>
      </c>
      <c r="Q257" s="16" t="s">
        <v>1581</v>
      </c>
      <c r="R257" s="16" t="s">
        <v>1584</v>
      </c>
    </row>
    <row r="258" ht="22.5" spans="1:18">
      <c r="A258" s="13" t="s">
        <v>1589</v>
      </c>
      <c r="B258" s="16" t="s">
        <v>1590</v>
      </c>
      <c r="C258" s="16" t="s">
        <v>24</v>
      </c>
      <c r="D258" s="16" t="s">
        <v>25</v>
      </c>
      <c r="E258" s="16" t="s">
        <v>1581</v>
      </c>
      <c r="F258" s="16">
        <v>90</v>
      </c>
      <c r="G258" s="16" t="s">
        <v>27</v>
      </c>
      <c r="H258" s="16">
        <v>14</v>
      </c>
      <c r="I258" s="16">
        <v>14</v>
      </c>
      <c r="J258" s="16">
        <v>0</v>
      </c>
      <c r="K258" s="16">
        <v>0</v>
      </c>
      <c r="L258" s="16" t="s">
        <v>1591</v>
      </c>
      <c r="M258" s="16" t="s">
        <v>1583</v>
      </c>
      <c r="N258" s="16" t="s">
        <v>1592</v>
      </c>
      <c r="O258" s="16" t="s">
        <v>1593</v>
      </c>
      <c r="P258" s="16" t="s">
        <v>76</v>
      </c>
      <c r="Q258" s="16" t="s">
        <v>1581</v>
      </c>
      <c r="R258" s="16" t="s">
        <v>1584</v>
      </c>
    </row>
    <row r="259" ht="33.75" spans="1:18">
      <c r="A259" s="13" t="s">
        <v>1594</v>
      </c>
      <c r="B259" s="16" t="s">
        <v>1595</v>
      </c>
      <c r="C259" s="16" t="s">
        <v>24</v>
      </c>
      <c r="D259" s="16" t="s">
        <v>25</v>
      </c>
      <c r="E259" s="16" t="s">
        <v>1596</v>
      </c>
      <c r="F259" s="16">
        <v>130</v>
      </c>
      <c r="G259" s="16" t="s">
        <v>27</v>
      </c>
      <c r="H259" s="16">
        <v>15</v>
      </c>
      <c r="I259" s="16">
        <v>10</v>
      </c>
      <c r="J259" s="16">
        <v>5</v>
      </c>
      <c r="K259" s="16">
        <v>0</v>
      </c>
      <c r="L259" s="16" t="s">
        <v>1597</v>
      </c>
      <c r="M259" s="16" t="s">
        <v>1598</v>
      </c>
      <c r="N259" s="16" t="s">
        <v>1599</v>
      </c>
      <c r="O259" s="16" t="s">
        <v>1600</v>
      </c>
      <c r="P259" s="16" t="s">
        <v>76</v>
      </c>
      <c r="Q259" s="16" t="s">
        <v>1601</v>
      </c>
      <c r="R259" s="16" t="s">
        <v>1584</v>
      </c>
    </row>
    <row r="260" ht="22.5" spans="1:18">
      <c r="A260" s="13" t="s">
        <v>1602</v>
      </c>
      <c r="B260" s="16" t="s">
        <v>1603</v>
      </c>
      <c r="C260" s="16" t="s">
        <v>50</v>
      </c>
      <c r="D260" s="16" t="s">
        <v>25</v>
      </c>
      <c r="E260" s="16" t="s">
        <v>1601</v>
      </c>
      <c r="F260" s="16">
        <v>1170</v>
      </c>
      <c r="G260" s="16" t="s">
        <v>52</v>
      </c>
      <c r="H260" s="16">
        <v>22</v>
      </c>
      <c r="I260" s="16">
        <v>22</v>
      </c>
      <c r="J260" s="16">
        <v>0</v>
      </c>
      <c r="K260" s="16">
        <v>0</v>
      </c>
      <c r="L260" s="16" t="s">
        <v>1604</v>
      </c>
      <c r="M260" s="16" t="s">
        <v>274</v>
      </c>
      <c r="N260" s="16" t="s">
        <v>430</v>
      </c>
      <c r="O260" s="16" t="s">
        <v>430</v>
      </c>
      <c r="P260" s="16" t="s">
        <v>146</v>
      </c>
      <c r="Q260" s="16" t="s">
        <v>1601</v>
      </c>
      <c r="R260" s="16" t="s">
        <v>1584</v>
      </c>
    </row>
    <row r="261" ht="22.5" spans="1:18">
      <c r="A261" s="13" t="s">
        <v>1605</v>
      </c>
      <c r="B261" s="16" t="s">
        <v>1606</v>
      </c>
      <c r="C261" s="16" t="s">
        <v>50</v>
      </c>
      <c r="D261" s="16" t="s">
        <v>25</v>
      </c>
      <c r="E261" s="16" t="s">
        <v>1607</v>
      </c>
      <c r="F261" s="16">
        <v>1.5</v>
      </c>
      <c r="G261" s="16" t="s">
        <v>80</v>
      </c>
      <c r="H261" s="16">
        <v>10</v>
      </c>
      <c r="I261" s="16">
        <v>10</v>
      </c>
      <c r="J261" s="16">
        <v>0</v>
      </c>
      <c r="K261" s="16">
        <v>0</v>
      </c>
      <c r="L261" s="16" t="s">
        <v>1591</v>
      </c>
      <c r="M261" s="16" t="s">
        <v>1608</v>
      </c>
      <c r="N261" s="16" t="s">
        <v>430</v>
      </c>
      <c r="O261" s="16" t="s">
        <v>430</v>
      </c>
      <c r="P261" s="16" t="s">
        <v>146</v>
      </c>
      <c r="Q261" s="16" t="s">
        <v>1607</v>
      </c>
      <c r="R261" s="16" t="s">
        <v>1584</v>
      </c>
    </row>
    <row r="262" ht="45" spans="1:18">
      <c r="A262" s="13" t="s">
        <v>1609</v>
      </c>
      <c r="B262" s="16" t="s">
        <v>1610</v>
      </c>
      <c r="C262" s="16" t="s">
        <v>50</v>
      </c>
      <c r="D262" s="16" t="s">
        <v>25</v>
      </c>
      <c r="E262" s="16" t="s">
        <v>1611</v>
      </c>
      <c r="F262" s="16">
        <v>310</v>
      </c>
      <c r="G262" s="16" t="s">
        <v>52</v>
      </c>
      <c r="H262" s="16">
        <v>10</v>
      </c>
      <c r="I262" s="16">
        <v>10</v>
      </c>
      <c r="J262" s="16">
        <v>0</v>
      </c>
      <c r="K262" s="16">
        <v>0</v>
      </c>
      <c r="L262" s="16" t="s">
        <v>1591</v>
      </c>
      <c r="M262" s="16" t="s">
        <v>1612</v>
      </c>
      <c r="N262" s="16" t="s">
        <v>430</v>
      </c>
      <c r="O262" s="16" t="s">
        <v>430</v>
      </c>
      <c r="P262" s="16" t="s">
        <v>146</v>
      </c>
      <c r="Q262" s="16" t="s">
        <v>1611</v>
      </c>
      <c r="R262" s="16" t="s">
        <v>1584</v>
      </c>
    </row>
    <row r="263" ht="22.5" spans="1:18">
      <c r="A263" s="13" t="s">
        <v>1613</v>
      </c>
      <c r="B263" s="16" t="s">
        <v>1614</v>
      </c>
      <c r="C263" s="16" t="s">
        <v>50</v>
      </c>
      <c r="D263" s="16" t="s">
        <v>25</v>
      </c>
      <c r="E263" s="16" t="s">
        <v>1615</v>
      </c>
      <c r="F263" s="16">
        <v>300</v>
      </c>
      <c r="G263" s="16" t="s">
        <v>52</v>
      </c>
      <c r="H263" s="16">
        <v>11</v>
      </c>
      <c r="I263" s="16">
        <v>8</v>
      </c>
      <c r="J263" s="16">
        <v>3</v>
      </c>
      <c r="K263" s="16">
        <v>0</v>
      </c>
      <c r="L263" s="16" t="s">
        <v>1591</v>
      </c>
      <c r="M263" s="16" t="s">
        <v>1616</v>
      </c>
      <c r="N263" s="16" t="s">
        <v>430</v>
      </c>
      <c r="O263" s="16" t="s">
        <v>1617</v>
      </c>
      <c r="P263" s="16" t="s">
        <v>146</v>
      </c>
      <c r="Q263" s="16" t="s">
        <v>1618</v>
      </c>
      <c r="R263" s="16" t="s">
        <v>1584</v>
      </c>
    </row>
    <row r="264" ht="22.5" spans="1:18">
      <c r="A264" s="13" t="s">
        <v>1619</v>
      </c>
      <c r="B264" s="16" t="s">
        <v>1620</v>
      </c>
      <c r="C264" s="16" t="s">
        <v>50</v>
      </c>
      <c r="D264" s="16" t="s">
        <v>25</v>
      </c>
      <c r="E264" s="16" t="s">
        <v>1621</v>
      </c>
      <c r="F264" s="16">
        <v>300</v>
      </c>
      <c r="G264" s="16" t="s">
        <v>52</v>
      </c>
      <c r="H264" s="16">
        <v>10</v>
      </c>
      <c r="I264" s="16">
        <v>5</v>
      </c>
      <c r="J264" s="16">
        <v>5</v>
      </c>
      <c r="K264" s="16">
        <v>0</v>
      </c>
      <c r="L264" s="16" t="s">
        <v>1591</v>
      </c>
      <c r="M264" s="16" t="s">
        <v>1622</v>
      </c>
      <c r="N264" s="16" t="s">
        <v>430</v>
      </c>
      <c r="O264" s="16" t="s">
        <v>1623</v>
      </c>
      <c r="P264" s="16" t="s">
        <v>146</v>
      </c>
      <c r="Q264" s="16" t="s">
        <v>1624</v>
      </c>
      <c r="R264" s="16" t="s">
        <v>1584</v>
      </c>
    </row>
    <row r="265" ht="33.75" spans="1:18">
      <c r="A265" s="13" t="s">
        <v>1625</v>
      </c>
      <c r="B265" s="16" t="s">
        <v>1626</v>
      </c>
      <c r="C265" s="16" t="s">
        <v>50</v>
      </c>
      <c r="D265" s="16" t="s">
        <v>123</v>
      </c>
      <c r="E265" s="16" t="s">
        <v>1627</v>
      </c>
      <c r="F265" s="16">
        <v>500</v>
      </c>
      <c r="G265" s="16" t="s">
        <v>125</v>
      </c>
      <c r="H265" s="16">
        <v>5.4</v>
      </c>
      <c r="I265" s="16">
        <v>5.4</v>
      </c>
      <c r="J265" s="16">
        <v>0</v>
      </c>
      <c r="K265" s="16">
        <v>0</v>
      </c>
      <c r="L265" s="16" t="s">
        <v>1591</v>
      </c>
      <c r="M265" s="16" t="s">
        <v>1628</v>
      </c>
      <c r="N265" s="16" t="s">
        <v>1629</v>
      </c>
      <c r="O265" s="16" t="s">
        <v>1630</v>
      </c>
      <c r="P265" s="16" t="s">
        <v>233</v>
      </c>
      <c r="Q265" s="16" t="s">
        <v>1631</v>
      </c>
      <c r="R265" s="16" t="s">
        <v>1584</v>
      </c>
    </row>
    <row r="266" ht="33.75" spans="1:18">
      <c r="A266" s="13" t="s">
        <v>1632</v>
      </c>
      <c r="B266" s="16" t="s">
        <v>1633</v>
      </c>
      <c r="C266" s="16" t="s">
        <v>24</v>
      </c>
      <c r="D266" s="16" t="s">
        <v>25</v>
      </c>
      <c r="E266" s="16" t="s">
        <v>1634</v>
      </c>
      <c r="F266" s="16">
        <v>3.7</v>
      </c>
      <c r="G266" s="16" t="s">
        <v>80</v>
      </c>
      <c r="H266" s="16">
        <v>10</v>
      </c>
      <c r="I266" s="16">
        <v>10</v>
      </c>
      <c r="J266" s="16">
        <v>0</v>
      </c>
      <c r="K266" s="16">
        <v>0</v>
      </c>
      <c r="L266" s="16" t="s">
        <v>1635</v>
      </c>
      <c r="M266" s="16" t="s">
        <v>1636</v>
      </c>
      <c r="N266" s="16" t="s">
        <v>1637</v>
      </c>
      <c r="O266" s="16" t="s">
        <v>1638</v>
      </c>
      <c r="P266" s="16" t="s">
        <v>76</v>
      </c>
      <c r="Q266" s="16" t="s">
        <v>1639</v>
      </c>
      <c r="R266" s="16" t="s">
        <v>1584</v>
      </c>
    </row>
    <row r="267" ht="33.75" spans="1:18">
      <c r="A267" s="13" t="s">
        <v>1640</v>
      </c>
      <c r="B267" s="16" t="s">
        <v>1641</v>
      </c>
      <c r="C267" s="16" t="s">
        <v>24</v>
      </c>
      <c r="D267" s="16" t="s">
        <v>25</v>
      </c>
      <c r="E267" s="16" t="s">
        <v>1642</v>
      </c>
      <c r="F267" s="16">
        <v>1260</v>
      </c>
      <c r="G267" s="16" t="s">
        <v>27</v>
      </c>
      <c r="H267" s="16">
        <v>8</v>
      </c>
      <c r="I267" s="16">
        <v>8</v>
      </c>
      <c r="J267" s="16">
        <v>0</v>
      </c>
      <c r="K267" s="16">
        <v>0</v>
      </c>
      <c r="L267" s="16" t="s">
        <v>1643</v>
      </c>
      <c r="M267" s="16" t="s">
        <v>1644</v>
      </c>
      <c r="N267" s="16" t="s">
        <v>1645</v>
      </c>
      <c r="O267" s="16" t="s">
        <v>1646</v>
      </c>
      <c r="P267" s="16" t="s">
        <v>76</v>
      </c>
      <c r="Q267" s="16" t="s">
        <v>1647</v>
      </c>
      <c r="R267" s="16" t="s">
        <v>1584</v>
      </c>
    </row>
    <row r="268" ht="22.5" spans="1:18">
      <c r="A268" s="13" t="s">
        <v>1648</v>
      </c>
      <c r="B268" s="16" t="s">
        <v>1649</v>
      </c>
      <c r="C268" s="16" t="s">
        <v>24</v>
      </c>
      <c r="D268" s="16" t="s">
        <v>25</v>
      </c>
      <c r="E268" s="16" t="s">
        <v>1650</v>
      </c>
      <c r="F268" s="16">
        <v>80</v>
      </c>
      <c r="G268" s="16" t="s">
        <v>27</v>
      </c>
      <c r="H268" s="16">
        <v>24</v>
      </c>
      <c r="I268" s="16">
        <v>24</v>
      </c>
      <c r="J268" s="16">
        <v>0</v>
      </c>
      <c r="K268" s="16">
        <v>0</v>
      </c>
      <c r="L268" s="16" t="s">
        <v>1651</v>
      </c>
      <c r="M268" s="16" t="s">
        <v>1652</v>
      </c>
      <c r="N268" s="16" t="s">
        <v>1653</v>
      </c>
      <c r="O268" s="16" t="s">
        <v>1646</v>
      </c>
      <c r="P268" s="16" t="s">
        <v>76</v>
      </c>
      <c r="Q268" s="16" t="s">
        <v>1650</v>
      </c>
      <c r="R268" s="16" t="s">
        <v>1584</v>
      </c>
    </row>
    <row r="269" ht="56.25" spans="1:18">
      <c r="A269" s="13" t="s">
        <v>1654</v>
      </c>
      <c r="B269" s="16" t="s">
        <v>1655</v>
      </c>
      <c r="C269" s="16" t="s">
        <v>24</v>
      </c>
      <c r="D269" s="16" t="s">
        <v>36</v>
      </c>
      <c r="E269" s="16" t="s">
        <v>1656</v>
      </c>
      <c r="F269" s="16">
        <v>1540</v>
      </c>
      <c r="G269" s="16" t="s">
        <v>27</v>
      </c>
      <c r="H269" s="16">
        <v>10</v>
      </c>
      <c r="I269" s="16">
        <v>10</v>
      </c>
      <c r="J269" s="16">
        <v>0</v>
      </c>
      <c r="K269" s="16">
        <v>0</v>
      </c>
      <c r="L269" s="16" t="s">
        <v>1643</v>
      </c>
      <c r="M269" s="16" t="s">
        <v>1657</v>
      </c>
      <c r="N269" s="16" t="s">
        <v>1658</v>
      </c>
      <c r="O269" s="16" t="s">
        <v>1646</v>
      </c>
      <c r="P269" s="16" t="s">
        <v>76</v>
      </c>
      <c r="Q269" s="16" t="s">
        <v>1656</v>
      </c>
      <c r="R269" s="16" t="s">
        <v>1584</v>
      </c>
    </row>
    <row r="270" ht="22.5" spans="1:18">
      <c r="A270" s="13" t="s">
        <v>1659</v>
      </c>
      <c r="B270" s="16" t="s">
        <v>1660</v>
      </c>
      <c r="C270" s="16" t="s">
        <v>50</v>
      </c>
      <c r="D270" s="16" t="s">
        <v>25</v>
      </c>
      <c r="E270" s="16" t="s">
        <v>1661</v>
      </c>
      <c r="F270" s="16">
        <v>260</v>
      </c>
      <c r="G270" s="16" t="s">
        <v>309</v>
      </c>
      <c r="H270" s="16">
        <v>18.908</v>
      </c>
      <c r="I270" s="16">
        <v>10</v>
      </c>
      <c r="J270" s="16">
        <v>0</v>
      </c>
      <c r="K270" s="16">
        <v>8.908</v>
      </c>
      <c r="L270" s="16" t="s">
        <v>1591</v>
      </c>
      <c r="M270" s="16" t="s">
        <v>438</v>
      </c>
      <c r="N270" s="16" t="s">
        <v>1662</v>
      </c>
      <c r="O270" s="16" t="s">
        <v>1663</v>
      </c>
      <c r="P270" s="16" t="s">
        <v>146</v>
      </c>
      <c r="Q270" s="16" t="s">
        <v>1661</v>
      </c>
      <c r="R270" s="16" t="s">
        <v>1584</v>
      </c>
    </row>
    <row r="271" ht="22.5" spans="1:18">
      <c r="A271" s="13" t="s">
        <v>1664</v>
      </c>
      <c r="B271" s="16" t="s">
        <v>1665</v>
      </c>
      <c r="C271" s="16" t="s">
        <v>50</v>
      </c>
      <c r="D271" s="16" t="s">
        <v>25</v>
      </c>
      <c r="E271" s="16" t="s">
        <v>1666</v>
      </c>
      <c r="F271" s="16">
        <v>112</v>
      </c>
      <c r="G271" s="16" t="s">
        <v>309</v>
      </c>
      <c r="H271" s="16">
        <v>5.376</v>
      </c>
      <c r="I271" s="16">
        <v>5</v>
      </c>
      <c r="J271" s="56" t="s">
        <v>1667</v>
      </c>
      <c r="K271" s="16">
        <v>0</v>
      </c>
      <c r="L271" s="16" t="s">
        <v>1668</v>
      </c>
      <c r="M271" s="16" t="s">
        <v>1669</v>
      </c>
      <c r="N271" s="16" t="s">
        <v>256</v>
      </c>
      <c r="O271" s="16" t="s">
        <v>1670</v>
      </c>
      <c r="P271" s="16" t="s">
        <v>146</v>
      </c>
      <c r="Q271" s="16" t="s">
        <v>1656</v>
      </c>
      <c r="R271" s="16" t="s">
        <v>1584</v>
      </c>
    </row>
    <row r="272" ht="22.5" spans="1:18">
      <c r="A272" s="13" t="s">
        <v>1671</v>
      </c>
      <c r="B272" s="16" t="s">
        <v>1672</v>
      </c>
      <c r="C272" s="16" t="s">
        <v>50</v>
      </c>
      <c r="D272" s="16" t="s">
        <v>25</v>
      </c>
      <c r="E272" s="16" t="s">
        <v>1673</v>
      </c>
      <c r="F272" s="16">
        <v>0.5</v>
      </c>
      <c r="G272" s="16" t="s">
        <v>80</v>
      </c>
      <c r="H272" s="16">
        <v>9.009</v>
      </c>
      <c r="I272" s="16">
        <v>5</v>
      </c>
      <c r="J272" s="16">
        <v>0</v>
      </c>
      <c r="K272" s="16">
        <v>4.009</v>
      </c>
      <c r="L272" s="16" t="s">
        <v>1591</v>
      </c>
      <c r="M272" s="16" t="s">
        <v>274</v>
      </c>
      <c r="N272" s="16" t="s">
        <v>256</v>
      </c>
      <c r="O272" s="16" t="s">
        <v>430</v>
      </c>
      <c r="P272" s="16" t="s">
        <v>146</v>
      </c>
      <c r="Q272" s="16" t="s">
        <v>1674</v>
      </c>
      <c r="R272" s="16" t="s">
        <v>1584</v>
      </c>
    </row>
    <row r="273" ht="22.5" spans="1:18">
      <c r="A273" s="13" t="s">
        <v>1675</v>
      </c>
      <c r="B273" s="16" t="s">
        <v>1676</v>
      </c>
      <c r="C273" s="16" t="s">
        <v>50</v>
      </c>
      <c r="D273" s="16" t="s">
        <v>25</v>
      </c>
      <c r="E273" s="16" t="s">
        <v>1677</v>
      </c>
      <c r="F273" s="16">
        <v>0.4</v>
      </c>
      <c r="G273" s="16" t="s">
        <v>80</v>
      </c>
      <c r="H273" s="16">
        <v>12</v>
      </c>
      <c r="I273" s="16">
        <v>12</v>
      </c>
      <c r="J273" s="16">
        <v>0</v>
      </c>
      <c r="K273" s="16">
        <v>0</v>
      </c>
      <c r="L273" s="16" t="s">
        <v>1591</v>
      </c>
      <c r="M273" s="16" t="s">
        <v>1678</v>
      </c>
      <c r="N273" s="16" t="s">
        <v>430</v>
      </c>
      <c r="O273" s="16" t="s">
        <v>430</v>
      </c>
      <c r="P273" s="16" t="s">
        <v>146</v>
      </c>
      <c r="Q273" s="16" t="s">
        <v>1679</v>
      </c>
      <c r="R273" s="16" t="s">
        <v>1584</v>
      </c>
    </row>
    <row r="274" ht="33.75" spans="1:18">
      <c r="A274" s="13" t="s">
        <v>1680</v>
      </c>
      <c r="B274" s="16" t="s">
        <v>1681</v>
      </c>
      <c r="C274" s="16" t="s">
        <v>50</v>
      </c>
      <c r="D274" s="16" t="s">
        <v>25</v>
      </c>
      <c r="E274" s="16" t="s">
        <v>1682</v>
      </c>
      <c r="F274" s="16">
        <v>180</v>
      </c>
      <c r="G274" s="16" t="s">
        <v>52</v>
      </c>
      <c r="H274" s="16">
        <v>5</v>
      </c>
      <c r="I274" s="16">
        <v>5</v>
      </c>
      <c r="J274" s="16">
        <v>0</v>
      </c>
      <c r="K274" s="16">
        <v>0</v>
      </c>
      <c r="L274" s="16" t="s">
        <v>1591</v>
      </c>
      <c r="M274" s="16" t="s">
        <v>1683</v>
      </c>
      <c r="N274" s="16" t="s">
        <v>430</v>
      </c>
      <c r="O274" s="16" t="s">
        <v>1684</v>
      </c>
      <c r="P274" s="16" t="s">
        <v>146</v>
      </c>
      <c r="Q274" s="16" t="s">
        <v>1685</v>
      </c>
      <c r="R274" s="16" t="s">
        <v>1584</v>
      </c>
    </row>
    <row r="275" ht="22.5" spans="1:18">
      <c r="A275" s="13" t="s">
        <v>1686</v>
      </c>
      <c r="B275" s="16" t="s">
        <v>1687</v>
      </c>
      <c r="C275" s="16" t="s">
        <v>50</v>
      </c>
      <c r="D275" s="16" t="s">
        <v>25</v>
      </c>
      <c r="E275" s="16" t="s">
        <v>1688</v>
      </c>
      <c r="F275" s="16">
        <v>140</v>
      </c>
      <c r="G275" s="16" t="s">
        <v>309</v>
      </c>
      <c r="H275" s="16">
        <v>6.3</v>
      </c>
      <c r="I275" s="16">
        <v>5</v>
      </c>
      <c r="J275" s="16">
        <v>1.3</v>
      </c>
      <c r="K275" s="16">
        <v>0</v>
      </c>
      <c r="L275" s="16" t="s">
        <v>1689</v>
      </c>
      <c r="M275" s="16" t="s">
        <v>1690</v>
      </c>
      <c r="N275" s="16" t="s">
        <v>256</v>
      </c>
      <c r="O275" s="16" t="s">
        <v>1691</v>
      </c>
      <c r="P275" s="16" t="s">
        <v>146</v>
      </c>
      <c r="Q275" s="16" t="s">
        <v>1624</v>
      </c>
      <c r="R275" s="16" t="s">
        <v>1584</v>
      </c>
    </row>
    <row r="276" ht="33.75" spans="1:18">
      <c r="A276" s="13" t="s">
        <v>1692</v>
      </c>
      <c r="B276" s="16" t="s">
        <v>1693</v>
      </c>
      <c r="C276" s="16" t="s">
        <v>50</v>
      </c>
      <c r="D276" s="16" t="s">
        <v>25</v>
      </c>
      <c r="E276" s="16" t="s">
        <v>1694</v>
      </c>
      <c r="F276" s="16">
        <v>120</v>
      </c>
      <c r="G276" s="16" t="s">
        <v>52</v>
      </c>
      <c r="H276" s="16">
        <v>6.017</v>
      </c>
      <c r="I276" s="16">
        <v>5</v>
      </c>
      <c r="J276" s="16">
        <v>0</v>
      </c>
      <c r="K276" s="16">
        <v>1.017</v>
      </c>
      <c r="L276" s="16" t="s">
        <v>1591</v>
      </c>
      <c r="M276" s="16" t="s">
        <v>1695</v>
      </c>
      <c r="N276" s="16" t="s">
        <v>487</v>
      </c>
      <c r="O276" s="16" t="s">
        <v>1696</v>
      </c>
      <c r="P276" s="16" t="s">
        <v>233</v>
      </c>
      <c r="Q276" s="16" t="s">
        <v>1697</v>
      </c>
      <c r="R276" s="16" t="s">
        <v>1584</v>
      </c>
    </row>
    <row r="277" ht="22.5" spans="1:18">
      <c r="A277" s="13" t="s">
        <v>1698</v>
      </c>
      <c r="B277" s="16" t="s">
        <v>1699</v>
      </c>
      <c r="C277" s="16" t="s">
        <v>50</v>
      </c>
      <c r="D277" s="16" t="s">
        <v>25</v>
      </c>
      <c r="E277" s="16" t="s">
        <v>1700</v>
      </c>
      <c r="F277" s="16">
        <v>200</v>
      </c>
      <c r="G277" s="16" t="s">
        <v>52</v>
      </c>
      <c r="H277" s="16">
        <v>6</v>
      </c>
      <c r="I277" s="16">
        <v>6</v>
      </c>
      <c r="J277" s="16">
        <v>0</v>
      </c>
      <c r="K277" s="16">
        <v>0</v>
      </c>
      <c r="L277" s="16" t="s">
        <v>1591</v>
      </c>
      <c r="M277" s="16" t="s">
        <v>1701</v>
      </c>
      <c r="N277" s="16" t="s">
        <v>430</v>
      </c>
      <c r="O277" s="16" t="s">
        <v>430</v>
      </c>
      <c r="P277" s="16" t="s">
        <v>146</v>
      </c>
      <c r="Q277" s="16" t="s">
        <v>1679</v>
      </c>
      <c r="R277" s="16" t="s">
        <v>1584</v>
      </c>
    </row>
    <row r="278" ht="22.5" spans="1:18">
      <c r="A278" s="13" t="s">
        <v>1702</v>
      </c>
      <c r="B278" s="16" t="s">
        <v>1703</v>
      </c>
      <c r="C278" s="16" t="s">
        <v>50</v>
      </c>
      <c r="D278" s="16" t="s">
        <v>123</v>
      </c>
      <c r="E278" s="16" t="s">
        <v>1704</v>
      </c>
      <c r="F278" s="16">
        <v>430</v>
      </c>
      <c r="G278" s="16" t="s">
        <v>246</v>
      </c>
      <c r="H278" s="16">
        <v>5</v>
      </c>
      <c r="I278" s="16">
        <v>5</v>
      </c>
      <c r="J278" s="16">
        <v>0</v>
      </c>
      <c r="K278" s="16">
        <v>0</v>
      </c>
      <c r="L278" s="16" t="s">
        <v>1591</v>
      </c>
      <c r="M278" s="16" t="s">
        <v>1705</v>
      </c>
      <c r="N278" s="16" t="s">
        <v>487</v>
      </c>
      <c r="O278" s="16" t="s">
        <v>1706</v>
      </c>
      <c r="P278" s="16" t="s">
        <v>146</v>
      </c>
      <c r="Q278" s="16" t="s">
        <v>1611</v>
      </c>
      <c r="R278" s="16" t="s">
        <v>1584</v>
      </c>
    </row>
    <row r="279" ht="45" spans="1:18">
      <c r="A279" s="16" t="s">
        <v>1707</v>
      </c>
      <c r="B279" s="16" t="s">
        <v>662</v>
      </c>
      <c r="C279" s="16" t="s">
        <v>557</v>
      </c>
      <c r="D279" s="16" t="s">
        <v>123</v>
      </c>
      <c r="E279" s="16" t="s">
        <v>663</v>
      </c>
      <c r="F279" s="16">
        <v>3000</v>
      </c>
      <c r="G279" s="16" t="s">
        <v>52</v>
      </c>
      <c r="H279" s="16">
        <v>20</v>
      </c>
      <c r="I279" s="16">
        <v>20</v>
      </c>
      <c r="J279" s="16">
        <v>0</v>
      </c>
      <c r="K279" s="16">
        <v>0</v>
      </c>
      <c r="L279" s="16" t="s">
        <v>664</v>
      </c>
      <c r="M279" s="16" t="s">
        <v>665</v>
      </c>
      <c r="N279" s="16" t="s">
        <v>666</v>
      </c>
      <c r="O279" s="16" t="s">
        <v>667</v>
      </c>
      <c r="P279" s="16" t="s">
        <v>101</v>
      </c>
      <c r="Q279" s="16" t="s">
        <v>668</v>
      </c>
      <c r="R279" s="16" t="s">
        <v>1708</v>
      </c>
    </row>
    <row r="280" ht="72" spans="1:18">
      <c r="A280" s="16" t="s">
        <v>1709</v>
      </c>
      <c r="B280" s="45" t="s">
        <v>1710</v>
      </c>
      <c r="C280" s="14" t="s">
        <v>214</v>
      </c>
      <c r="D280" s="14" t="s">
        <v>25</v>
      </c>
      <c r="E280" s="46" t="s">
        <v>1711</v>
      </c>
      <c r="F280" s="46" t="s">
        <v>1712</v>
      </c>
      <c r="G280" s="47" t="s">
        <v>52</v>
      </c>
      <c r="H280" s="47">
        <v>10</v>
      </c>
      <c r="I280" s="47">
        <v>10</v>
      </c>
      <c r="J280" s="47">
        <v>0</v>
      </c>
      <c r="K280" s="47">
        <v>0</v>
      </c>
      <c r="L280" s="52" t="s">
        <v>1713</v>
      </c>
      <c r="M280" s="53" t="s">
        <v>1714</v>
      </c>
      <c r="N280" s="47" t="s">
        <v>1715</v>
      </c>
      <c r="O280" s="53" t="s">
        <v>1715</v>
      </c>
      <c r="P280" s="14" t="s">
        <v>101</v>
      </c>
      <c r="Q280" s="46" t="s">
        <v>1711</v>
      </c>
      <c r="R280" s="38" t="s">
        <v>1148</v>
      </c>
    </row>
    <row r="281" ht="28.5" spans="1:18">
      <c r="A281" s="16" t="s">
        <v>1716</v>
      </c>
      <c r="B281" s="48" t="s">
        <v>1717</v>
      </c>
      <c r="C281" s="49" t="s">
        <v>214</v>
      </c>
      <c r="D281" s="49" t="s">
        <v>25</v>
      </c>
      <c r="E281" s="48" t="s">
        <v>1238</v>
      </c>
      <c r="F281" s="50" t="s">
        <v>1718</v>
      </c>
      <c r="G281" s="51" t="s">
        <v>80</v>
      </c>
      <c r="H281" s="48">
        <v>5</v>
      </c>
      <c r="I281" s="48">
        <v>3</v>
      </c>
      <c r="J281" s="51">
        <v>2</v>
      </c>
      <c r="K281" s="49">
        <v>0</v>
      </c>
      <c r="L281" s="51" t="s">
        <v>1719</v>
      </c>
      <c r="M281" s="54" t="s">
        <v>1720</v>
      </c>
      <c r="N281" s="49" t="s">
        <v>256</v>
      </c>
      <c r="O281" s="49" t="s">
        <v>526</v>
      </c>
      <c r="P281" s="49" t="s">
        <v>164</v>
      </c>
      <c r="Q281" s="48" t="s">
        <v>1241</v>
      </c>
      <c r="R281" s="38" t="s">
        <v>1148</v>
      </c>
    </row>
    <row r="282" ht="63" spans="1:18">
      <c r="A282" s="16" t="s">
        <v>1721</v>
      </c>
      <c r="B282" s="16" t="s">
        <v>1722</v>
      </c>
      <c r="C282" s="16" t="s">
        <v>1723</v>
      </c>
      <c r="D282" s="16" t="s">
        <v>123</v>
      </c>
      <c r="E282" s="16" t="s">
        <v>1724</v>
      </c>
      <c r="F282" s="16">
        <v>250</v>
      </c>
      <c r="G282" s="16" t="s">
        <v>125</v>
      </c>
      <c r="H282" s="16">
        <v>10</v>
      </c>
      <c r="I282" s="16">
        <v>10</v>
      </c>
      <c r="J282" s="16">
        <v>0</v>
      </c>
      <c r="K282" s="16">
        <v>0</v>
      </c>
      <c r="L282" s="16" t="s">
        <v>1725</v>
      </c>
      <c r="M282" s="16" t="s">
        <v>1726</v>
      </c>
      <c r="N282" s="16" t="s">
        <v>256</v>
      </c>
      <c r="O282" s="16" t="s">
        <v>1727</v>
      </c>
      <c r="P282" s="16" t="s">
        <v>1728</v>
      </c>
      <c r="Q282" s="16" t="s">
        <v>668</v>
      </c>
      <c r="R282" s="16" t="s">
        <v>1708</v>
      </c>
    </row>
    <row r="283" ht="45" spans="1:18">
      <c r="A283" s="16" t="s">
        <v>1729</v>
      </c>
      <c r="B283" s="16" t="s">
        <v>1730</v>
      </c>
      <c r="C283" s="16" t="s">
        <v>50</v>
      </c>
      <c r="D283" s="16" t="s">
        <v>25</v>
      </c>
      <c r="E283" s="16" t="s">
        <v>1731</v>
      </c>
      <c r="F283" s="16">
        <v>1.5</v>
      </c>
      <c r="G283" s="16" t="s">
        <v>505</v>
      </c>
      <c r="H283" s="16">
        <v>55</v>
      </c>
      <c r="I283" s="16">
        <v>40</v>
      </c>
      <c r="J283" s="16">
        <v>15</v>
      </c>
      <c r="K283" s="16">
        <v>0</v>
      </c>
      <c r="L283" s="16" t="s">
        <v>1732</v>
      </c>
      <c r="M283" s="16" t="s">
        <v>1733</v>
      </c>
      <c r="N283" s="16" t="s">
        <v>1734</v>
      </c>
      <c r="O283" s="16" t="s">
        <v>1735</v>
      </c>
      <c r="P283" s="16" t="s">
        <v>739</v>
      </c>
      <c r="Q283" s="16" t="s">
        <v>1736</v>
      </c>
      <c r="R283" s="16" t="s">
        <v>1736</v>
      </c>
    </row>
    <row r="284" ht="24" spans="1:18">
      <c r="A284" s="16" t="s">
        <v>1737</v>
      </c>
      <c r="B284" s="16" t="s">
        <v>1738</v>
      </c>
      <c r="C284" s="27" t="s">
        <v>24</v>
      </c>
      <c r="D284" s="27" t="s">
        <v>25</v>
      </c>
      <c r="E284" s="32" t="s">
        <v>272</v>
      </c>
      <c r="F284" s="27">
        <v>120</v>
      </c>
      <c r="G284" s="27" t="s">
        <v>27</v>
      </c>
      <c r="H284" s="27">
        <v>6.19</v>
      </c>
      <c r="I284" s="27">
        <v>5</v>
      </c>
      <c r="J284" s="27">
        <v>1.19</v>
      </c>
      <c r="K284" s="27">
        <v>0</v>
      </c>
      <c r="L284" s="27" t="s">
        <v>1446</v>
      </c>
      <c r="M284" s="27" t="s">
        <v>274</v>
      </c>
      <c r="N284" s="55" t="s">
        <v>1739</v>
      </c>
      <c r="O284" s="27" t="s">
        <v>274</v>
      </c>
      <c r="P284" s="27" t="s">
        <v>268</v>
      </c>
      <c r="Q284" s="32" t="s">
        <v>272</v>
      </c>
      <c r="R284" s="27" t="s">
        <v>269</v>
      </c>
    </row>
    <row r="285" ht="24" spans="1:18">
      <c r="A285" s="16" t="s">
        <v>1740</v>
      </c>
      <c r="B285" s="32" t="s">
        <v>1741</v>
      </c>
      <c r="C285" s="27" t="s">
        <v>24</v>
      </c>
      <c r="D285" s="27" t="s">
        <v>25</v>
      </c>
      <c r="E285" s="27" t="s">
        <v>304</v>
      </c>
      <c r="F285" s="27">
        <v>70</v>
      </c>
      <c r="G285" s="27" t="s">
        <v>27</v>
      </c>
      <c r="H285" s="27">
        <v>5</v>
      </c>
      <c r="I285" s="27">
        <v>5</v>
      </c>
      <c r="J285" s="27">
        <v>0</v>
      </c>
      <c r="K285" s="27">
        <v>0</v>
      </c>
      <c r="L285" s="27" t="s">
        <v>1742</v>
      </c>
      <c r="M285" s="27" t="s">
        <v>274</v>
      </c>
      <c r="N285" s="55" t="s">
        <v>1739</v>
      </c>
      <c r="O285" s="27" t="s">
        <v>274</v>
      </c>
      <c r="P285" s="27" t="s">
        <v>268</v>
      </c>
      <c r="Q285" s="32" t="s">
        <v>304</v>
      </c>
      <c r="R285" s="27" t="s">
        <v>269</v>
      </c>
    </row>
    <row r="286" ht="24" spans="1:18">
      <c r="A286" s="16" t="s">
        <v>1743</v>
      </c>
      <c r="B286" s="32" t="s">
        <v>1744</v>
      </c>
      <c r="C286" s="27" t="s">
        <v>24</v>
      </c>
      <c r="D286" s="27" t="s">
        <v>25</v>
      </c>
      <c r="E286" s="32" t="s">
        <v>272</v>
      </c>
      <c r="F286" s="27">
        <v>200</v>
      </c>
      <c r="G286" s="27" t="s">
        <v>27</v>
      </c>
      <c r="H286" s="27">
        <v>5</v>
      </c>
      <c r="I286" s="27">
        <v>5</v>
      </c>
      <c r="J286" s="27">
        <v>0</v>
      </c>
      <c r="K286" s="27">
        <v>0</v>
      </c>
      <c r="L286" s="27" t="s">
        <v>1745</v>
      </c>
      <c r="M286" s="27" t="s">
        <v>274</v>
      </c>
      <c r="N286" s="55" t="s">
        <v>1739</v>
      </c>
      <c r="O286" s="27" t="s">
        <v>274</v>
      </c>
      <c r="P286" s="27" t="s">
        <v>268</v>
      </c>
      <c r="Q286" s="32" t="s">
        <v>272</v>
      </c>
      <c r="R286" s="27" t="s">
        <v>269</v>
      </c>
    </row>
    <row r="287" ht="48" spans="1:18">
      <c r="A287" s="16" t="s">
        <v>1746</v>
      </c>
      <c r="B287" s="32" t="s">
        <v>1747</v>
      </c>
      <c r="C287" s="32" t="s">
        <v>50</v>
      </c>
      <c r="D287" s="32" t="s">
        <v>1244</v>
      </c>
      <c r="E287" s="32" t="s">
        <v>1748</v>
      </c>
      <c r="F287" s="32">
        <v>150</v>
      </c>
      <c r="G287" s="32" t="s">
        <v>52</v>
      </c>
      <c r="H287" s="32">
        <v>15</v>
      </c>
      <c r="I287" s="32">
        <v>10</v>
      </c>
      <c r="J287" s="32">
        <v>5</v>
      </c>
      <c r="K287" s="32">
        <v>0</v>
      </c>
      <c r="L287" s="32" t="s">
        <v>98</v>
      </c>
      <c r="M287" s="32" t="s">
        <v>1749</v>
      </c>
      <c r="N287" s="32" t="s">
        <v>1060</v>
      </c>
      <c r="O287" s="32" t="s">
        <v>1750</v>
      </c>
      <c r="P287" s="32" t="s">
        <v>1751</v>
      </c>
      <c r="Q287" s="32" t="s">
        <v>1752</v>
      </c>
      <c r="R287" s="32" t="s">
        <v>1708</v>
      </c>
    </row>
    <row r="288" ht="22.5" spans="1:18">
      <c r="A288" s="16" t="s">
        <v>1753</v>
      </c>
      <c r="B288" s="16" t="s">
        <v>1754</v>
      </c>
      <c r="C288" s="16" t="s">
        <v>24</v>
      </c>
      <c r="D288" s="16" t="s">
        <v>25</v>
      </c>
      <c r="E288" s="16" t="s">
        <v>1044</v>
      </c>
      <c r="F288" s="16">
        <v>50</v>
      </c>
      <c r="G288" s="16" t="s">
        <v>27</v>
      </c>
      <c r="H288" s="16">
        <v>10</v>
      </c>
      <c r="I288" s="16">
        <v>10</v>
      </c>
      <c r="J288" s="16">
        <v>0</v>
      </c>
      <c r="K288" s="16">
        <v>0</v>
      </c>
      <c r="L288" s="16" t="s">
        <v>1755</v>
      </c>
      <c r="M288" s="16" t="s">
        <v>1756</v>
      </c>
      <c r="N288" s="16" t="s">
        <v>1046</v>
      </c>
      <c r="O288" s="16" t="s">
        <v>1757</v>
      </c>
      <c r="P288" s="16" t="s">
        <v>130</v>
      </c>
      <c r="Q288" s="16" t="s">
        <v>1048</v>
      </c>
      <c r="R288" s="16" t="s">
        <v>1049</v>
      </c>
    </row>
    <row r="289" ht="22.5" spans="1:18">
      <c r="A289" s="16" t="s">
        <v>1758</v>
      </c>
      <c r="B289" s="16" t="s">
        <v>1759</v>
      </c>
      <c r="C289" s="16" t="s">
        <v>24</v>
      </c>
      <c r="D289" s="16" t="s">
        <v>1052</v>
      </c>
      <c r="E289" s="16" t="s">
        <v>1760</v>
      </c>
      <c r="F289" s="16">
        <v>300</v>
      </c>
      <c r="G289" s="16" t="s">
        <v>1761</v>
      </c>
      <c r="H289" s="16">
        <v>10</v>
      </c>
      <c r="I289" s="16">
        <v>10</v>
      </c>
      <c r="J289" s="16">
        <v>0</v>
      </c>
      <c r="K289" s="16">
        <v>0</v>
      </c>
      <c r="L289" s="16" t="s">
        <v>1762</v>
      </c>
      <c r="M289" s="16" t="s">
        <v>1763</v>
      </c>
      <c r="N289" s="16" t="s">
        <v>1046</v>
      </c>
      <c r="O289" s="16" t="s">
        <v>1764</v>
      </c>
      <c r="P289" s="16" t="s">
        <v>130</v>
      </c>
      <c r="Q289" s="16" t="s">
        <v>1765</v>
      </c>
      <c r="R289" s="16" t="s">
        <v>1049</v>
      </c>
    </row>
    <row r="290" ht="135" spans="1:18">
      <c r="A290" s="16" t="s">
        <v>1766</v>
      </c>
      <c r="B290" s="16" t="s">
        <v>1767</v>
      </c>
      <c r="C290" s="16" t="s">
        <v>1768</v>
      </c>
      <c r="D290" s="16" t="s">
        <v>1769</v>
      </c>
      <c r="E290" s="16" t="s">
        <v>1770</v>
      </c>
      <c r="F290" s="16">
        <v>460</v>
      </c>
      <c r="G290" s="16" t="s">
        <v>1771</v>
      </c>
      <c r="H290" s="16">
        <v>460</v>
      </c>
      <c r="I290" s="16">
        <v>460</v>
      </c>
      <c r="J290" s="16">
        <v>0</v>
      </c>
      <c r="K290" s="16">
        <v>0</v>
      </c>
      <c r="L290" s="16" t="s">
        <v>98</v>
      </c>
      <c r="M290" s="16" t="s">
        <v>1772</v>
      </c>
      <c r="N290" s="16" t="s">
        <v>1773</v>
      </c>
      <c r="O290" s="16" t="s">
        <v>1774</v>
      </c>
      <c r="P290" s="16" t="s">
        <v>1775</v>
      </c>
      <c r="Q290" s="16" t="s">
        <v>1776</v>
      </c>
      <c r="R290" s="16"/>
    </row>
  </sheetData>
  <autoFilter ref="A2:R290">
    <extLst/>
  </autoFilter>
  <mergeCells count="14">
    <mergeCell ref="A1:R1"/>
    <mergeCell ref="F2:G2"/>
    <mergeCell ref="H2:K2"/>
    <mergeCell ref="P2:Q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R2:R3"/>
  </mergeCells>
  <dataValidations count="3">
    <dataValidation type="custom" allowBlank="1" showErrorMessage="1" errorTitle="拒绝重复输入" error="当前输入的内容，与本区域的其他单元格内容重复。" sqref="B79 B256 B69:B78 B267:B271 B272:B278" errorStyle="warning">
      <formula1>COUNTIF($B:$B,B69)&lt;2</formula1>
    </dataValidation>
    <dataValidation type="list" allowBlank="1" showInputMessage="1" showErrorMessage="1" sqref="C79 C169 C170 C171 C172 C173 C174 C175 C176 C177 C178 C179 C180 C181 C182 C183 C184 C185 C186 C280 C281 C69:C78">
      <formula1>"基础建设,产业扶贫,异地搬迁,金融扶贫,教育补助"</formula1>
    </dataValidation>
    <dataValidation type="list" allowBlank="1" showInputMessage="1" showErrorMessage="1" sqref="D79 D169 D170 D171 D172 D173 D174 D175 D176 D177 D178 D179 D180 D181 D182 D183 D184 D185 D186 D269 D280 D281 D69:D78">
      <formula1>"新建,改建,扩建,迁建,恢复"</formula1>
    </dataValidation>
  </dataValidations>
  <printOptions horizontalCentered="1"/>
  <pageMargins left="0.751388888888889" right="0.751388888888889" top="1" bottom="1" header="0.5" footer="0.5"/>
  <pageSetup paperSize="9" scale="85" orientation="landscape" horizontalDpi="600"/>
  <headerFooter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流年</cp:lastModifiedBy>
  <dcterms:created xsi:type="dcterms:W3CDTF">2019-09-26T01:17:00Z</dcterms:created>
  <dcterms:modified xsi:type="dcterms:W3CDTF">2021-10-14T08:39:29Z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E908DC20D51548D5860C0E9B3CC5B046</vt:lpwstr>
  </property>
</Properties>
</file>